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#Penugasan SRG\2024_2 LKPD 2023\P2 Interim\Permindok Awal\"/>
    </mc:Choice>
  </mc:AlternateContent>
  <xr:revisionPtr revIDLastSave="0" documentId="13_ncr:1_{FDB61BAE-A7BD-43F9-B77E-69095CCAD41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RA Belanja Bara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O57" i="1" l="1"/>
  <c r="HO56" i="1"/>
  <c r="HO55" i="1"/>
  <c r="HO54" i="1"/>
  <c r="HO53" i="1"/>
  <c r="HO52" i="1"/>
  <c r="HO51" i="1"/>
  <c r="HO50" i="1"/>
  <c r="HO49" i="1"/>
  <c r="HO48" i="1"/>
  <c r="HO47" i="1"/>
  <c r="HO46" i="1"/>
  <c r="HO45" i="1"/>
  <c r="HO44" i="1"/>
  <c r="HO43" i="1"/>
  <c r="HO42" i="1"/>
  <c r="HO41" i="1"/>
  <c r="HO40" i="1"/>
  <c r="HO39" i="1"/>
  <c r="HO38" i="1"/>
  <c r="HO37" i="1"/>
  <c r="HO36" i="1"/>
  <c r="HO35" i="1"/>
  <c r="HO34" i="1"/>
  <c r="HO33" i="1"/>
  <c r="HO32" i="1"/>
  <c r="HO31" i="1"/>
  <c r="HO30" i="1"/>
  <c r="HO29" i="1"/>
  <c r="HO28" i="1"/>
  <c r="HO27" i="1"/>
  <c r="HO26" i="1"/>
  <c r="HO25" i="1"/>
  <c r="HO24" i="1"/>
  <c r="HO23" i="1"/>
  <c r="HO22" i="1"/>
  <c r="HO21" i="1"/>
  <c r="HO20" i="1"/>
  <c r="HO19" i="1"/>
  <c r="HO18" i="1"/>
  <c r="HO17" i="1"/>
  <c r="HO16" i="1"/>
  <c r="HO15" i="1"/>
  <c r="HO14" i="1"/>
  <c r="HO13" i="1"/>
  <c r="HO12" i="1"/>
  <c r="HO11" i="1"/>
  <c r="HO10" i="1"/>
  <c r="HO9" i="1"/>
  <c r="HO8" i="1"/>
  <c r="HO7" i="1"/>
  <c r="HO58" i="1" s="1"/>
  <c r="HO6" i="1"/>
  <c r="HN58" i="1"/>
  <c r="HM58" i="1"/>
  <c r="HL58" i="1"/>
  <c r="HK58" i="1"/>
  <c r="HJ58" i="1"/>
  <c r="HI58" i="1"/>
  <c r="HH58" i="1"/>
  <c r="HG58" i="1"/>
  <c r="HF58" i="1"/>
  <c r="HE58" i="1"/>
  <c r="HD58" i="1"/>
  <c r="HC58" i="1"/>
  <c r="C58" i="1"/>
  <c r="HA58" i="1"/>
  <c r="GZ58" i="1"/>
  <c r="GY58" i="1"/>
  <c r="GX58" i="1"/>
  <c r="GW58" i="1"/>
  <c r="GV58" i="1"/>
  <c r="GU58" i="1"/>
  <c r="GT58" i="1"/>
  <c r="GS58" i="1"/>
  <c r="GR58" i="1"/>
  <c r="GQ58" i="1"/>
  <c r="GP58" i="1"/>
  <c r="GO58" i="1"/>
  <c r="GN58" i="1"/>
  <c r="GM58" i="1"/>
  <c r="GL58" i="1"/>
  <c r="GK58" i="1"/>
  <c r="GJ58" i="1"/>
  <c r="GI58" i="1"/>
  <c r="GH58" i="1"/>
  <c r="GG58" i="1"/>
  <c r="GF58" i="1"/>
  <c r="GE58" i="1"/>
  <c r="GD58" i="1"/>
  <c r="GC58" i="1"/>
  <c r="GB58" i="1"/>
  <c r="GA58" i="1"/>
  <c r="FZ58" i="1"/>
  <c r="FY58" i="1"/>
  <c r="FX58" i="1"/>
  <c r="FW58" i="1"/>
  <c r="FV58" i="1"/>
  <c r="FU58" i="1"/>
  <c r="FT58" i="1"/>
  <c r="FS58" i="1"/>
  <c r="FR58" i="1"/>
  <c r="FQ58" i="1"/>
  <c r="FP58" i="1"/>
  <c r="FO58" i="1"/>
  <c r="FN58" i="1"/>
  <c r="FM58" i="1"/>
  <c r="FL58" i="1"/>
  <c r="FK58" i="1"/>
  <c r="FJ58" i="1"/>
  <c r="FI58" i="1"/>
  <c r="FH58" i="1"/>
  <c r="FG58" i="1"/>
  <c r="FF58" i="1"/>
  <c r="FE58" i="1"/>
  <c r="FD58" i="1"/>
  <c r="FC58" i="1"/>
  <c r="FB58" i="1"/>
  <c r="FA58" i="1"/>
  <c r="EZ58" i="1"/>
  <c r="EY58" i="1"/>
  <c r="EX58" i="1"/>
  <c r="EW58" i="1"/>
  <c r="EV58" i="1"/>
  <c r="EU58" i="1"/>
  <c r="ET58" i="1"/>
  <c r="ES58" i="1"/>
  <c r="ER58" i="1"/>
  <c r="EQ58" i="1"/>
  <c r="EP58" i="1"/>
  <c r="EO58" i="1"/>
  <c r="EN58" i="1"/>
  <c r="EM58" i="1"/>
  <c r="EL58" i="1"/>
  <c r="EK58" i="1"/>
  <c r="EJ58" i="1"/>
  <c r="EI58" i="1"/>
  <c r="EH58" i="1"/>
  <c r="EG58" i="1"/>
  <c r="EF58" i="1"/>
  <c r="EE58" i="1"/>
  <c r="ED58" i="1"/>
  <c r="EC58" i="1"/>
  <c r="EB58" i="1"/>
  <c r="EA58" i="1"/>
  <c r="DZ58" i="1"/>
  <c r="DY58" i="1"/>
  <c r="DX58" i="1"/>
  <c r="DW58" i="1"/>
  <c r="DV58" i="1"/>
  <c r="DU58" i="1"/>
  <c r="DT58" i="1"/>
  <c r="DS58" i="1"/>
  <c r="DR58" i="1"/>
  <c r="DQ58" i="1"/>
  <c r="DP58" i="1"/>
  <c r="DO58" i="1"/>
  <c r="DN58" i="1"/>
  <c r="DM58" i="1"/>
  <c r="DL58" i="1"/>
  <c r="DK58" i="1"/>
  <c r="DJ58" i="1"/>
  <c r="DI58" i="1"/>
  <c r="DH58" i="1"/>
  <c r="DG58" i="1"/>
  <c r="DF58" i="1"/>
  <c r="DE58" i="1"/>
  <c r="DD58" i="1"/>
  <c r="DC58" i="1"/>
  <c r="DB58" i="1"/>
  <c r="DA58" i="1"/>
  <c r="CZ58" i="1"/>
  <c r="CY58" i="1"/>
  <c r="CX58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I58" i="1"/>
  <c r="CH58" i="1"/>
  <c r="CG58" i="1"/>
  <c r="CF58" i="1"/>
  <c r="CE58" i="1"/>
  <c r="CD58" i="1"/>
  <c r="CC58" i="1"/>
  <c r="CB58" i="1"/>
  <c r="CA58" i="1"/>
  <c r="BZ58" i="1"/>
  <c r="BY58" i="1"/>
  <c r="BX58" i="1"/>
  <c r="BW58" i="1"/>
  <c r="BV58" i="1"/>
  <c r="BU58" i="1"/>
  <c r="BT58" i="1"/>
  <c r="BS58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HB58" i="1" l="1"/>
</calcChain>
</file>

<file path=xl/sharedStrings.xml><?xml version="1.0" encoding="utf-8"?>
<sst xmlns="http://schemas.openxmlformats.org/spreadsheetml/2006/main" count="449" uniqueCount="449">
  <si>
    <t>Grand Total</t>
  </si>
  <si>
    <t>SKPD</t>
  </si>
  <si>
    <t>Belanja Bahan-Bahan Bangunan dan Konstruksi</t>
  </si>
  <si>
    <t>Belanja Bahan-Bahan Kimia</t>
  </si>
  <si>
    <t>Belanja Bahan-Bahan Bakar dan Pelumas</t>
  </si>
  <si>
    <t>Belanja Bahan-Bahan Baku</t>
  </si>
  <si>
    <t>Belanja Bahan-Bahan/Bibit Tanaman</t>
  </si>
  <si>
    <t>Belanja Bahan-Isi Tabung Pemadam Kebakaran</t>
  </si>
  <si>
    <t>Belanja Bahan-Isi Tabung Gas</t>
  </si>
  <si>
    <t>Belanja Bahan-Bahan/Bibit Ternak/Bibit Ikan</t>
  </si>
  <si>
    <t>Belanja Bahan-Bahan Lainnya</t>
  </si>
  <si>
    <t>Belanja Suku Cadang-Suku Cadang Alat Studio dan Komunikasi</t>
  </si>
  <si>
    <t>Belanja Suku Cadang-Suku Cadang Lainnya</t>
  </si>
  <si>
    <t>Belanja Alat/Bahan untuk Kegiatan Kantor-Alat Tulis Kantor</t>
  </si>
  <si>
    <t>Belanja Alat/Bahan untuk Kegiatan Kantor- Kertas dan Cover</t>
  </si>
  <si>
    <t>Belanja Alat/Bahan untuk Kegiatan Kantor- Bahan Cetak</t>
  </si>
  <si>
    <t>Belanja Alat/Bahan untuk Kegiatan Kantor-Benda Pos</t>
  </si>
  <si>
    <t>Belanja Alat/Bahan untuk Kegiatan Kantor-Bahan Komputer</t>
  </si>
  <si>
    <t>Belanja Alat/Bahan untuk Kegiatan Kantor-Perabot Kantor</t>
  </si>
  <si>
    <t>Belanja Alat/Bahan untuk Kegiatan Kantor-Alat Listrik</t>
  </si>
  <si>
    <t>Belanja Alat/Bahan untuk Kegiatan Kantor- Perlengkapan Pendukung Olahraga</t>
  </si>
  <si>
    <t>Belanja Alat/Bahan untuk Kegiatan Kantor- Suvenir/Cendera Mata</t>
  </si>
  <si>
    <t>Belanja Alat/Bahan untuk Kegiatan Kantor-Alat/Bahan untuk Kegiatan Kantor Lainnya</t>
  </si>
  <si>
    <t>Belanja Obat-Obatan-Obat</t>
  </si>
  <si>
    <t>Belanja Obat-Obatan-Obat-Obatan Lainnya</t>
  </si>
  <si>
    <t>Belanja Persediaan untuk Dijual/Diserahkan-Persediaan untuk Dijual/Diserahkan kepada Masyarakat</t>
  </si>
  <si>
    <t>Belanja Persediaan untuk Dijual/Diserahkan-Persediaan untuk Dijual/Diserahkan Lainnya</t>
  </si>
  <si>
    <t>Belanja Natura dan Pakan-Pakan</t>
  </si>
  <si>
    <t>Belanja Makanan dan Minuman Rapat</t>
  </si>
  <si>
    <t>Belanja Makanan dan Minuman Jamuan Tamu</t>
  </si>
  <si>
    <t>Belanja Penambah Daya Tahan Tubuh</t>
  </si>
  <si>
    <t>Belanja Makanan dan Minuman pada Fasilitas Pelayanan Urusan Kesehatan</t>
  </si>
  <si>
    <t>Belanja Makanan dan Minuman pada Fasilitas Pelayanan Urusan Sosial</t>
  </si>
  <si>
    <t>Belanja Makanan dan Minuman Aktivitas Lapangan</t>
  </si>
  <si>
    <t>Belanja Pakaian Dinas KDH dan WKDH</t>
  </si>
  <si>
    <t>Belanja Pakaian Dinas dan Atribut Pimpinan dan Anggota DPRD</t>
  </si>
  <si>
    <t>Belanja Pakaian Sipil Harian (PSH)</t>
  </si>
  <si>
    <t>Belanja Pakaian Sipil Lengkap (PSL)</t>
  </si>
  <si>
    <t>Belanja Pakaian Dinas Harian (PDH)</t>
  </si>
  <si>
    <t>Belanja Pakaian Dinas Lapangan (PDL)</t>
  </si>
  <si>
    <t>Belanja Pakaian Sipil Resmi (PSR)</t>
  </si>
  <si>
    <t>Belanja Pakaian KORPRI</t>
  </si>
  <si>
    <t>Belanja Pakaian Batik Tradisional</t>
  </si>
  <si>
    <t>Belanja Pakaian Olahraga</t>
  </si>
  <si>
    <t>Belanja Pakaian Paskibraka</t>
  </si>
  <si>
    <t>Belanja Komponen-Komponen Rambu-Rambu</t>
  </si>
  <si>
    <t>Belanja Pipa-Pipa Plastik PVC (UPVC)</t>
  </si>
  <si>
    <t>Belanja Jasa Pengelolaan BMD yang Tidak Menghasilkan Pendapatan</t>
  </si>
  <si>
    <t>Honorarium Narasumber atau Pembahas, Moderator, Pembawa Acara, dan Panitia</t>
  </si>
  <si>
    <t>Honorarium Tim Pelaksana Kegiatan dan Sekretariat Tim Pelaksana Kegiatan</t>
  </si>
  <si>
    <t>Honorarium Pemberi Keterangan Ahli, Saksi Ahli, dan Beracara</t>
  </si>
  <si>
    <t>Honorarium Penyuluhan atau Pendampingan</t>
  </si>
  <si>
    <t>Honorarium Tim Penyusunan Jurnal, Buletin, Majalah, Pengelola Teknologi Informasi dan Pengelola Website</t>
  </si>
  <si>
    <t>Honorarium Tim Anggaran Pemerintah Daerah</t>
  </si>
  <si>
    <t>Belanja Jasa Tenaga Pendidikan</t>
  </si>
  <si>
    <t>Belanja Jasa Tenaga Kesehatan</t>
  </si>
  <si>
    <t>Belanja Jasa Tenaga Laboratorium</t>
  </si>
  <si>
    <t>Belanja Jasa Tenaga Penanganan Prasarana dan Sarana Umum</t>
  </si>
  <si>
    <t>Belanja Jasa Tenaga Ketenteraman, Ketertiban Umum, dan Perlindungan Masyarakat</t>
  </si>
  <si>
    <t>Belanja Jasa Tenaga Penanganan Bencana</t>
  </si>
  <si>
    <t>Belanja Jasa Tenaga Penanganan Sosial</t>
  </si>
  <si>
    <t>Belanja Jasa Tenaga Sumber Daya Air</t>
  </si>
  <si>
    <t>Belanja Jasa Tenaga Perhubungan</t>
  </si>
  <si>
    <t>Belanja Jasa Tenaga Teknis Pertanian dan Pangan</t>
  </si>
  <si>
    <t>Belanja Jasa Tenaga Arsip dan Perpustakaan</t>
  </si>
  <si>
    <t>Belanja Jasa Tenaga Administrasi</t>
  </si>
  <si>
    <t>Belanja Jasa Tenaga Operator Komputer</t>
  </si>
  <si>
    <t>Belanja Jasa Tenaga Pelayanan Umum</t>
  </si>
  <si>
    <t>Belanja Jasa Tenaga Ahli</t>
  </si>
  <si>
    <t>Belanja Jasa Tenaga Kebersihan</t>
  </si>
  <si>
    <t>Belanja Jasa Tenaga Keamanan</t>
  </si>
  <si>
    <t>Belanja Jasa Tenaga Caraka</t>
  </si>
  <si>
    <t>Belanja Jasa Tenaga Supir</t>
  </si>
  <si>
    <t>Belanja Jasa Juri Perlombaan/Pertandingan</t>
  </si>
  <si>
    <t>Belanja Jasa Tenaga Informasi dan Teknologi</t>
  </si>
  <si>
    <t>Belanja Jasa Pemasangan Instalasi Telepon, Air, dan Listrik</t>
  </si>
  <si>
    <t>Belanja Jasa Konversi Aplikasi/Sistem Informasi</t>
  </si>
  <si>
    <t>Belanja Jasa Penyelenggaraan Acara</t>
  </si>
  <si>
    <t>Belanja Jasa Kontribusi Asosiasi</t>
  </si>
  <si>
    <t>Belanja Jasa Pencucian Pakaian, Alat Kesenian dan Kebudayaan, serta Alat Rumah Tangga</t>
  </si>
  <si>
    <t>Belanja Jasa Kalibrasi</t>
  </si>
  <si>
    <t>Belanja Jasa Pengolahan Sampah</t>
  </si>
  <si>
    <t>Belanja Jasa Pembersihan, Pengendalian Hama, dan Fumigasi</t>
  </si>
  <si>
    <t>Belanja Jasa Pengukuran Tanah</t>
  </si>
  <si>
    <t>Belanja Jasa Iklan/Reklame, Film, dan Pemotretan</t>
  </si>
  <si>
    <t>Belanja Tagihan Telepon</t>
  </si>
  <si>
    <t>Belanja Tagihan Air</t>
  </si>
  <si>
    <t>Belanja Tagihan Listrik</t>
  </si>
  <si>
    <t>Belanja Langganan Jurnal/Surat Kabar/Majalah</t>
  </si>
  <si>
    <t>Belanja Kawat/Faksimili/Internet/TV Berlangganan</t>
  </si>
  <si>
    <t>Belanja Paket/Pengiriman</t>
  </si>
  <si>
    <t>Belanja Pembayaran Pajak, Bea, dan Perizinan</t>
  </si>
  <si>
    <t>Belanja Lembur</t>
  </si>
  <si>
    <t>Belanja Medical Check Up</t>
  </si>
  <si>
    <t>Belanja Iuran Jaminan Kesehatan bagi Kepala Desa dan Perangkat Desa</t>
  </si>
  <si>
    <t>Belanja Iuran Jaminan Kesehatan bagi Peserta PBPU dan BP Kelas 3</t>
  </si>
  <si>
    <t>Belanja Iuran Jaminan Kesehatan bagi Non ASN</t>
  </si>
  <si>
    <t>Belanja Iuran Jaminan Kecelakaan Kerja bagi Non ASN</t>
  </si>
  <si>
    <t>Belanja Iuran Jaminan Kematian bagi Non ASN</t>
  </si>
  <si>
    <t>Belanja Sewa Alat Besar Darat Lainnya</t>
  </si>
  <si>
    <t>Belanja Sewa Kendaraan Bermotor Penumpang</t>
  </si>
  <si>
    <t>Belanja Sewa Kendaraan Bermotor Angkutan Barang</t>
  </si>
  <si>
    <t>Belanja Sewa Alat Kantor Lainnya</t>
  </si>
  <si>
    <t>Belanja Sewa Bangunan Gedung Tempat Pertemuan</t>
  </si>
  <si>
    <t>Belanja Sewa Hotel</t>
  </si>
  <si>
    <t>Belanja Sewa Alat Musik</t>
  </si>
  <si>
    <t>Belanja Jasa Konsultansi Perencanaan Arsitektur-Jasa Desain Arsitektural</t>
  </si>
  <si>
    <t>Belanja Jasa Konsultansi Perencanaan Arsitektur-Jasa Arsitektur Lainnya</t>
  </si>
  <si>
    <t>Belanja Jasa Konsultansi Berorientasi Layanan-Jasa Survei</t>
  </si>
  <si>
    <t>Belanja Jasa Konsultansi Berorientasi Layanan-Jasa Studi Penelitian dan Bantuan Teknik</t>
  </si>
  <si>
    <t>Belanja Jasa Konsultansi Berorientasi Layanan-Jasa Konsultansi Manajemen</t>
  </si>
  <si>
    <t>Belanja Jasa Konsultansi Berorientasi Layanan-Jasa Khusus</t>
  </si>
  <si>
    <t>Belanja Kursus Singkat/Pelatihan</t>
  </si>
  <si>
    <t>Belanja Sosialisasi</t>
  </si>
  <si>
    <t>Belanja Diklat Kepemimpinan</t>
  </si>
  <si>
    <t>Belanja Insentif Pegawai Non ASN atas Pemungutan Pajak Pajak Bumi dan Bangunan Perdesaan dan Perkotaan</t>
  </si>
  <si>
    <t>Belanja Pemeliharaan Alat Besar-Alat Besar Darat-Excavator</t>
  </si>
  <si>
    <t>Belanja Pemeliharaan Alat Besar-Alat Bantu-Electric Generating Set</t>
  </si>
  <si>
    <t>Belanja Pemeliharaan Alat Besar-Alat Bantu-Pompa</t>
  </si>
  <si>
    <t>Belanja Pemeliharaan Alat Angkutan-Alat Angkutan Darat Bermotor-Kendaraan Bermotor Penumpang</t>
  </si>
  <si>
    <t>Belanja Pemeliharaan Alat Angkutan-Alat Angkutan Darat Bermotor-Kendaraan Bermotor Angkutan Barang</t>
  </si>
  <si>
    <t>Belanja Pemeliharaan Alat Angkutan-Alat Angkutan Darat Bermotor-Kendaraan Bermotor Beroda Dua</t>
  </si>
  <si>
    <t>Belanja Pemeliharaan Alat Angkutan-Alat Angkutan Darat Bermotor-Alat Angkutan Darat Bermotor Lainnya</t>
  </si>
  <si>
    <t>Belanja Pemeliharaan Alat Kantor dan Rumah Tangga-Alat Kantor-Mesin Ketik</t>
  </si>
  <si>
    <t>Belanja Pemeliharaan Alat Kantor dan Rumah Tangga-Alat Kantor-Alat Reproduksi (Penggandaan)</t>
  </si>
  <si>
    <t>Belanja Pemeliharaan Alat Kantor dan Rumah Tangga-Alat Kantor-Alat Kantor Lainnya</t>
  </si>
  <si>
    <t>Belanja Pemeliharaan Alat Kantor dan Rumah Tangga-Alat Rumah Tangga-Mebel</t>
  </si>
  <si>
    <t>Belanja Pemeliharaan Alat Kantor dan Rumah Tangga-Alat Rumah Tangga-Alat Pembersih</t>
  </si>
  <si>
    <t>Belanja Pemeliharaan Alat Kantor dan Rumah Tangga-Alat Rumah Tangga-Alat Pendingin</t>
  </si>
  <si>
    <t>Belanja Pemeliharaan Alat Kantor dan Rumah Tangga-Alat Rumah Tangga-Alat Rumah Tangga Lainnya (Home Use)</t>
  </si>
  <si>
    <t>Belanja Pemeliharaan Alat Studio, Komunikasi, dan Pemancar-Alat Studio-Peralatan Studio Audio</t>
  </si>
  <si>
    <t>Belanja Pemeliharaan Alat Studio, Komunikasi, dan Pemancar-Alat Studio-Peralatan Studio Video dan Film</t>
  </si>
  <si>
    <t>Belanja Pemeliharaan Alat Studio, Komunikasi, dan Pemancar-Alat Komunikasi-Alat Komunikasi Telephone</t>
  </si>
  <si>
    <t>Belanja Pemeliharaan Komputer-Komputer Unit-Komputer Jaringan</t>
  </si>
  <si>
    <t>Belanja Pemeliharaan Komputer-Komputer Unit-Personal Computer</t>
  </si>
  <si>
    <t>Belanja Pemeliharaan Komputer-Peralatan Komputer-Peralatan Personal Computer</t>
  </si>
  <si>
    <t>Belanja Pemeliharaan Komputer-Peralatan Komputer-Peralatan Jaringan</t>
  </si>
  <si>
    <t>Belanja Pemeliharaan Rambu-Rambu-Rambu-Rambu Lalu Lintas Darat-Rambu Tidak Bersuar</t>
  </si>
  <si>
    <t>Belanja Pemeliharaan Bangunan Gedung-Bangunan Gedung Tempat Kerja-Bangunan Gedung Kantor</t>
  </si>
  <si>
    <t>Belanja Pemeliharaan Bangunan Gedung-Bangunan Gedung Tempat Kerja-Bangunan Gedung Terminal/Pelabuhan/Bandara</t>
  </si>
  <si>
    <t>Belanja Pemeliharaan Jalan dan Jembatan-Jalan-Jalan Kabupaten</t>
  </si>
  <si>
    <t>Belanja Perjalanan Dinas Biasa</t>
  </si>
  <si>
    <t>Belanja Perjalanan Dinas Dalam Kota</t>
  </si>
  <si>
    <t>Belanja Perjalanan Dinas Paket Meeting Dalam Kota</t>
  </si>
  <si>
    <t>Belanja Perjalanan Dinas Paket Meeting Luar Kota</t>
  </si>
  <si>
    <t>Belanja Hadiah yang Bersifat Perlombaan</t>
  </si>
  <si>
    <t>Belanja Beasiswa</t>
  </si>
  <si>
    <t>Belanja Barang dan Jasa BOS</t>
  </si>
  <si>
    <t>Belanja Barang dan Jasa BLUD</t>
  </si>
  <si>
    <t>DINAS PENDIDIKAN DAN KEBUDAYAAN</t>
  </si>
  <si>
    <t>DINAS KESEHATAN</t>
  </si>
  <si>
    <t>KODE SATKER</t>
  </si>
  <si>
    <t>KOTA SEMARANG</t>
  </si>
  <si>
    <t>DATA REALISASI RINCIAN BELANJA BARANG TAHUN 2023</t>
  </si>
  <si>
    <t>dst….</t>
  </si>
  <si>
    <t>5.1.02.01.01.0001</t>
  </si>
  <si>
    <t>5.1.02.01.01.0002</t>
  </si>
  <si>
    <t>5.1.02.01.01.0004</t>
  </si>
  <si>
    <t>5.1.02.01.01.0005</t>
  </si>
  <si>
    <t>5.1.02.01.01.0008</t>
  </si>
  <si>
    <t>5.1.02.01.01.0009</t>
  </si>
  <si>
    <t>5.1.02.01.01.0010</t>
  </si>
  <si>
    <t>5.1.02.01.01.0011</t>
  </si>
  <si>
    <t>5.1.02.01.01.0012</t>
  </si>
  <si>
    <t>5.1.02.01.01.0013</t>
  </si>
  <si>
    <t>5.1.02.01.01.0014</t>
  </si>
  <si>
    <t>5.1.02.01.01.0018</t>
  </si>
  <si>
    <t>5.1.02.01.01.0023</t>
  </si>
  <si>
    <t>5.1.02.01.01.0024</t>
  </si>
  <si>
    <t>5.1.02.01.01.0025</t>
  </si>
  <si>
    <t>5.1.02.01.01.0026</t>
  </si>
  <si>
    <t>5.1.02.01.01.0027</t>
  </si>
  <si>
    <t>5.1.02.01.01.0029</t>
  </si>
  <si>
    <t>5.1.02.01.01.0030</t>
  </si>
  <si>
    <t>5.1.02.01.01.0031</t>
  </si>
  <si>
    <t>5.1.02.01.01.0032</t>
  </si>
  <si>
    <t>5.1.02.01.01.0034</t>
  </si>
  <si>
    <t>5.1.02.01.01.0035</t>
  </si>
  <si>
    <t>5.1.02.01.01.0036</t>
  </si>
  <si>
    <t>5.1.02.01.01.0037</t>
  </si>
  <si>
    <t>5.1.02.01.01.0038</t>
  </si>
  <si>
    <t>5.1.02.01.01.0039</t>
  </si>
  <si>
    <t>5.1.02.01.01.0040</t>
  </si>
  <si>
    <t>5.1.02.01.01.0043</t>
  </si>
  <si>
    <t>5.1.02.01.01.0044</t>
  </si>
  <si>
    <t>5.1.02.01.01.0052</t>
  </si>
  <si>
    <t>5.1.02.01.01.0053</t>
  </si>
  <si>
    <t>5.1.02.01.01.0054</t>
  </si>
  <si>
    <t>5.1.02.01.01.0056</t>
  </si>
  <si>
    <t>5.1.02.01.01.0057</t>
  </si>
  <si>
    <t>5.1.02.01.01.0058</t>
  </si>
  <si>
    <t>5.1.02.01.01.0059</t>
  </si>
  <si>
    <t>5.1.02.01.01.0060</t>
  </si>
  <si>
    <t>5.1.02.01.01.0061</t>
  </si>
  <si>
    <t>5.1.02.01.01.0062</t>
  </si>
  <si>
    <t>5.1.02.01.01.0063</t>
  </si>
  <si>
    <t>5.1.02.01.01.0064</t>
  </si>
  <si>
    <t>5.1.02.01.01.0065</t>
  </si>
  <si>
    <t>5.1.02.01.01.0067</t>
  </si>
  <si>
    <t>5.1.02.01.01.0070</t>
  </si>
  <si>
    <t>5.1.02.01.01.0073</t>
  </si>
  <si>
    <t>5.1.02.01.01.0075</t>
  </si>
  <si>
    <t>5.1.02.01.01.0076</t>
  </si>
  <si>
    <t>5.1.02.01.01.0077</t>
  </si>
  <si>
    <t>5.1.02.01.02.0004</t>
  </si>
  <si>
    <t>5.1.02.01.02.0009</t>
  </si>
  <si>
    <t>5.1.02.01.02.0012</t>
  </si>
  <si>
    <t>5.1.02.02.01.0001</t>
  </si>
  <si>
    <t>5.1.02.02.01.0003</t>
  </si>
  <si>
    <t>5.1.02.02.01.0004</t>
  </si>
  <si>
    <t>5.1.02.02.01.0005</t>
  </si>
  <si>
    <t>5.1.02.02.01.0006</t>
  </si>
  <si>
    <t>5.1.02.02.01.0007</t>
  </si>
  <si>
    <t>5.1.02.02.01.0008</t>
  </si>
  <si>
    <t>5.1.02.02.01.0010</t>
  </si>
  <si>
    <t>5.1.02.02.01.0011</t>
  </si>
  <si>
    <t>5.1.02.02.01.0012</t>
  </si>
  <si>
    <t>5.1.02.02.01.0013</t>
  </si>
  <si>
    <t>5.1.02.02.01.0014</t>
  </si>
  <si>
    <t>5.1.02.02.01.0015</t>
  </si>
  <si>
    <t>5.1.02.02.01.0016</t>
  </si>
  <si>
    <t>5.1.02.02.01.0017</t>
  </si>
  <si>
    <t>5.1.02.02.01.0019</t>
  </si>
  <si>
    <t>5.1.02.02.01.0020</t>
  </si>
  <si>
    <t>5.1.02.02.01.0021</t>
  </si>
  <si>
    <t>5.1.02.02.01.0022</t>
  </si>
  <si>
    <t>5.1.02.02.01.0023</t>
  </si>
  <si>
    <t>5.1.02.02.01.0024</t>
  </si>
  <si>
    <t>5.1.02.02.01.0026</t>
  </si>
  <si>
    <t>5.1.02.02.01.0027</t>
  </si>
  <si>
    <t>5.1.02.02.01.0028</t>
  </si>
  <si>
    <t>5.1.02.02.01.0029</t>
  </si>
  <si>
    <t>5.1.02.02.01.0030</t>
  </si>
  <si>
    <t>5.1.02.02.01.0031</t>
  </si>
  <si>
    <t>5.1.02.02.01.0032</t>
  </si>
  <si>
    <t>5.1.02.02.01.0033</t>
  </si>
  <si>
    <t>5.1.02.02.01.0034</t>
  </si>
  <si>
    <t>5.1.02.02.01.0035</t>
  </si>
  <si>
    <t>5.1.02.02.01.0037</t>
  </si>
  <si>
    <t>5.1.02.02.01.0038</t>
  </si>
  <si>
    <t>5.1.02.02.01.0039</t>
  </si>
  <si>
    <t>5.1.02.02.01.0041</t>
  </si>
  <si>
    <t>5.1.02.02.01.0046</t>
  </si>
  <si>
    <t>5.1.02.02.01.0047</t>
  </si>
  <si>
    <t>5.1.02.02.01.0048</t>
  </si>
  <si>
    <t>5.1.02.02.01.0049</t>
  </si>
  <si>
    <t>5.1.02.02.01.0050</t>
  </si>
  <si>
    <t>5.1.02.02.01.0051</t>
  </si>
  <si>
    <t>5.1.02.02.01.0052</t>
  </si>
  <si>
    <t>5.1.02.02.01.0053</t>
  </si>
  <si>
    <t>5.1.02.02.01.0055</t>
  </si>
  <si>
    <t>5.1.02.02.01.0059</t>
  </si>
  <si>
    <t>5.1.02.02.01.0060</t>
  </si>
  <si>
    <t>5.1.02.02.01.0061</t>
  </si>
  <si>
    <t>5.1.02.02.01.0062</t>
  </si>
  <si>
    <t>5.1.02.02.01.0063</t>
  </si>
  <si>
    <t>5.1.02.02.01.0064</t>
  </si>
  <si>
    <t>5.1.02.02.01.0065</t>
  </si>
  <si>
    <t>5.1.02.02.01.0067</t>
  </si>
  <si>
    <t>5.1.02.02.01.0071</t>
  </si>
  <si>
    <t>5.1.02.02.01.0073</t>
  </si>
  <si>
    <t>5.1.02.02.02.0001</t>
  </si>
  <si>
    <t>5.1.02.02.02.0003</t>
  </si>
  <si>
    <t>5.1.02.02.02.0005</t>
  </si>
  <si>
    <t>5.1.02.02.02.0006</t>
  </si>
  <si>
    <t>5.1.02.02.02.0007</t>
  </si>
  <si>
    <t>5.1.02.02.02.0008</t>
  </si>
  <si>
    <t>5.1.02.02.03.0004</t>
  </si>
  <si>
    <t>5.1.02.02.03.0035</t>
  </si>
  <si>
    <t>5.1.02.02.04.0003</t>
  </si>
  <si>
    <t>5.1.02.02.04.0012</t>
  </si>
  <si>
    <t>5.1.02.02.04.0036</t>
  </si>
  <si>
    <t>5.1.02.02.04.0037</t>
  </si>
  <si>
    <t>5.1.02.02.04.0040</t>
  </si>
  <si>
    <t>5.1.02.02.04.0045</t>
  </si>
  <si>
    <t>5.1.02.02.04.0115</t>
  </si>
  <si>
    <t>5.1.02.02.04.0117</t>
  </si>
  <si>
    <t>5.1.02.02.04.0121</t>
  </si>
  <si>
    <t>5.1.02.02.04.0122</t>
  </si>
  <si>
    <t>5.1.02.02.04.0123</t>
  </si>
  <si>
    <t>5.1.02.02.04.0134</t>
  </si>
  <si>
    <t>5.1.02.02.04.0316</t>
  </si>
  <si>
    <t>5.1.02.02.04.0355</t>
  </si>
  <si>
    <t>5.1.02.02.05.0009</t>
  </si>
  <si>
    <t>5.1.02.02.05.0013</t>
  </si>
  <si>
    <t>5.1.02.02.05.0018</t>
  </si>
  <si>
    <t>5.1.02.02.05.0036</t>
  </si>
  <si>
    <t>5.1.02.02.05.0043</t>
  </si>
  <si>
    <t>5.1.02.02.07.0013</t>
  </si>
  <si>
    <t>5.1.02.02.07.0028</t>
  </si>
  <si>
    <t>5.1.02.02.07.0030</t>
  </si>
  <si>
    <t>5.1.02.02.08.0001</t>
  </si>
  <si>
    <t>5.1.02.02.08.0002</t>
  </si>
  <si>
    <t>5.1.02.02.08.0005</t>
  </si>
  <si>
    <t>5.1.02.02.08.0018</t>
  </si>
  <si>
    <t>5.1.02.02.08.0032</t>
  </si>
  <si>
    <t>5.1.02.02.09.0001</t>
  </si>
  <si>
    <t>5.1.02.02.09.0003</t>
  </si>
  <si>
    <t>5.1.02.02.09.0011</t>
  </si>
  <si>
    <t>5.1.02.02.09.0012</t>
  </si>
  <si>
    <t>5.1.02.02.09.0013</t>
  </si>
  <si>
    <t>5.1.02.02.09.0014</t>
  </si>
  <si>
    <t>5.1.02.02.11.0002</t>
  </si>
  <si>
    <t>5.1.02.02.12.0001</t>
  </si>
  <si>
    <t>5.1.02.02.12.0002</t>
  </si>
  <si>
    <t>5.1.02.02.12.0004</t>
  </si>
  <si>
    <t>5.1.02.02.13.0006</t>
  </si>
  <si>
    <t>5.1.02.02.13.0007</t>
  </si>
  <si>
    <t>5.1.02.02.13.0008</t>
  </si>
  <si>
    <t>5.1.02.02.13.0009</t>
  </si>
  <si>
    <t>5.1.02.02.13.0010</t>
  </si>
  <si>
    <t>5.1.02.02.13.0011</t>
  </si>
  <si>
    <t>5.1.02.02.13.0012</t>
  </si>
  <si>
    <t>5.1.02.02.13.0013</t>
  </si>
  <si>
    <t>5.1.02.02.13.0014</t>
  </si>
  <si>
    <t>5.1.02.02.13.0015</t>
  </si>
  <si>
    <t>5.1.02.02.13.0016</t>
  </si>
  <si>
    <t>5.1.02.03.02.0003</t>
  </si>
  <si>
    <t>5.1.02.03.02.0017</t>
  </si>
  <si>
    <t>5.1.02.03.02.0022</t>
  </si>
  <si>
    <t>5.1.02.03.02.0023</t>
  </si>
  <si>
    <t>5.1.02.03.02.0034</t>
  </si>
  <si>
    <t>5.1.02.03.02.0036</t>
  </si>
  <si>
    <t>5.1.02.03.02.0037</t>
  </si>
  <si>
    <t>5.1.02.03.02.0038</t>
  </si>
  <si>
    <t>5.1.02.03.02.0039</t>
  </si>
  <si>
    <t>5.1.02.03.02.0040</t>
  </si>
  <si>
    <t>5.1.02.03.02.0042</t>
  </si>
  <si>
    <t>5.1.02.03.02.0043</t>
  </si>
  <si>
    <t>5.1.02.03.02.0044</t>
  </si>
  <si>
    <t>5.1.02.03.02.0056</t>
  </si>
  <si>
    <t>5.1.02.03.02.0064</t>
  </si>
  <si>
    <t>5.1.02.03.02.0113</t>
  </si>
  <si>
    <t>5.1.02.03.02.0115</t>
  </si>
  <si>
    <t>5.1.02.03.02.0117</t>
  </si>
  <si>
    <t>5.1.02.03.02.0118</t>
  </si>
  <si>
    <t>5.1.02.03.02.0120</t>
  </si>
  <si>
    <t>5.1.02.03.02.0121</t>
  </si>
  <si>
    <t>5.1.02.03.02.0122</t>
  </si>
  <si>
    <t>5.1.02.03.02.0123</t>
  </si>
  <si>
    <t>5.1.02.03.02.0124</t>
  </si>
  <si>
    <t>5.1.02.03.02.0132</t>
  </si>
  <si>
    <t>5.1.02.03.02.0133</t>
  </si>
  <si>
    <t>5.1.02.03.02.0138</t>
  </si>
  <si>
    <t>5.1.02.03.02.0139</t>
  </si>
  <si>
    <t>5.1.02.03.02.0144</t>
  </si>
  <si>
    <t>5.1.02.03.02.0404</t>
  </si>
  <si>
    <t>5.1.02.03.02.0405</t>
  </si>
  <si>
    <t>5.1.02.03.02.0406</t>
  </si>
  <si>
    <t>5.1.02.03.02.0409</t>
  </si>
  <si>
    <t>5.1.02.03.02.0410</t>
  </si>
  <si>
    <t>5.1.02.03.02.0453</t>
  </si>
  <si>
    <t>5.1.02.03.02.0493</t>
  </si>
  <si>
    <t>5.1.02.03.02.0494</t>
  </si>
  <si>
    <t>5.1.02.03.03.0001</t>
  </si>
  <si>
    <t>5.1.02.03.03.0008</t>
  </si>
  <si>
    <t>5.1.02.03.03.0018</t>
  </si>
  <si>
    <t>5.1.02.03.03.0036</t>
  </si>
  <si>
    <t>5.1.02.03.04.0003</t>
  </si>
  <si>
    <t>5.1.02.03.04.0022</t>
  </si>
  <si>
    <t>5.1.02.03.04.0026</t>
  </si>
  <si>
    <t>5.1.02.03.04.0071</t>
  </si>
  <si>
    <t>5.1.02.03.05.0064</t>
  </si>
  <si>
    <t>5.1.02.04.01.0001</t>
  </si>
  <si>
    <t>5.1.02.04.01.0003</t>
  </si>
  <si>
    <t>5.1.02.04.01.0004</t>
  </si>
  <si>
    <t>5.1.02.04.01.0005</t>
  </si>
  <si>
    <t>5.1.02.04.02.0001</t>
  </si>
  <si>
    <t>5.1.02.05.01.0001</t>
  </si>
  <si>
    <t>5.1.02.05.01.0002</t>
  </si>
  <si>
    <t>5.1.02.05.01.0003</t>
  </si>
  <si>
    <t>5.1.02.05.01.0006</t>
  </si>
  <si>
    <t>5.1.02.05.02.0001</t>
  </si>
  <si>
    <t>5.1.02.88.88.8888</t>
  </si>
  <si>
    <t>5.1.02.99.99.9999</t>
  </si>
  <si>
    <t>Belanja Suku Cadang-Suku Cadang Alat Angkutan</t>
  </si>
  <si>
    <t>Belanja Suku Cadang-Suku Cadang Alat Besar</t>
  </si>
  <si>
    <t>Belanja Alat/Bahan untuk Kegiatan Kantor-Perlengkapan Dinas</t>
  </si>
  <si>
    <t>Belanja Natura dan Pakan-Natura</t>
  </si>
  <si>
    <t>Belanja Pakaian Penyelamatan</t>
  </si>
  <si>
    <t>Belanja Pakaian Pelatihan Kerja</t>
  </si>
  <si>
    <t>Belanja Pipa-Pipa Baja</t>
  </si>
  <si>
    <t>Honorarium Rohaniwan</t>
  </si>
  <si>
    <t>Honorarium Penulisan Butir Soal Tingkat Provinsi, Kabupaten atau Kota</t>
  </si>
  <si>
    <t>Honorarium Penyelenggaraan Kegiatan Pendidikan dan Pelatihan</t>
  </si>
  <si>
    <t>Belanja Jasa Tenaga Juru Masak</t>
  </si>
  <si>
    <t>Belanja Jasa Tenaga Teknisi Mekanik dan Listrik</t>
  </si>
  <si>
    <t>Belanja Jasa Tata Rias</t>
  </si>
  <si>
    <t>Belanja Penambahan Daya</t>
  </si>
  <si>
    <t>Belanja Asuransi Barang Milik Daerah</t>
  </si>
  <si>
    <t>Belanja Sewa Tanah untuk Bangunan Tempat Kerja</t>
  </si>
  <si>
    <t>Belanja Sewa Lapangan Lainnya</t>
  </si>
  <si>
    <t>Belanja Sewa Excavator</t>
  </si>
  <si>
    <t>Belanja Sewa Kendaraan Bermotor Khusus</t>
  </si>
  <si>
    <t>Belanja Sewa Kendaraan Tak Bermotor Penumpang</t>
  </si>
  <si>
    <t>Belanja Sewa Alat Reproduksi (Penggandaan)</t>
  </si>
  <si>
    <t>Belanja Sewa Alat Pendingin</t>
  </si>
  <si>
    <t>Belanja Sewa Alat Dapur</t>
  </si>
  <si>
    <t>Belanja Sewa Alat Rumah Tangga Lainnya (Home Use)</t>
  </si>
  <si>
    <t>Belanja Sewa Peralatan Studio Gambar</t>
  </si>
  <si>
    <t>Belanja Sewa Alat Peraga Praktik Sekolah Bidang Studi:Keterampilan</t>
  </si>
  <si>
    <t>Belanja Sewa Peralatan Umum</t>
  </si>
  <si>
    <t>Belanja Sewa Bangunan Gedung untuk Pos Jaga</t>
  </si>
  <si>
    <t>Belanja Sewa Bangunan Gedung Terminal/Pelabuhan/Bandara</t>
  </si>
  <si>
    <t>Belanja Sewa Taman</t>
  </si>
  <si>
    <t>Belanja Sewa Audio Visual</t>
  </si>
  <si>
    <t>Belanja Sewa Alat Peraga Kesenian</t>
  </si>
  <si>
    <t>Belanja Jasa Konsultansi Perencanaan Arsitektur-Jasa Nasihat dan Pra Desain Arsitektural</t>
  </si>
  <si>
    <t>Belanja Jasa Konsultansi Pengawasan Arsitektur</t>
  </si>
  <si>
    <t>Belanja Jasa Konsultansi Lainnya-Jasa Konsultansi Lingkungan</t>
  </si>
  <si>
    <t>Belanja Jasa Konsultansi Berorientasi Bidang-Pengembangan Pertanian dan Perdesaan</t>
  </si>
  <si>
    <t>Belanja Jasa Konsultansi Berorientasi Bidang-Telematika</t>
  </si>
  <si>
    <t>Belanja Beasiswa Tugas Belajar S2</t>
  </si>
  <si>
    <t>Belanja Insentif Pegawai Non ASN atas Pemungutan Pajak Hotel</t>
  </si>
  <si>
    <t>Belanja Insentif Pegawai Non ASN atas Pemungutan Pajak Restoran</t>
  </si>
  <si>
    <t>Belanja Insentif Pegawai Non ASN atas Pemungutan Pajak Hiburan</t>
  </si>
  <si>
    <t>Belanja Insentif Pegawai Non ASN atas Pemungutan Pajak Reklame</t>
  </si>
  <si>
    <t>Belanja Insentif Pegawai Non ASN atas Pemungutan Pajak Penerangan Jalan</t>
  </si>
  <si>
    <t>Belanja Insentif Pegawai Non ASN atas Pemungutan Pajak Parkir</t>
  </si>
  <si>
    <t>Belanja Insentif Pegawai Non ASN atas Pemungutan Pajak Air Tanah</t>
  </si>
  <si>
    <t>Belanja Insentif Pegawai Non ASN atas Pemungutan Pajak Sarang Burung Walet</t>
  </si>
  <si>
    <t>Belanja Insentif Pegawai Non ASN atas Pemungutan Pajak Mineral Bukan Logam dan Batuan</t>
  </si>
  <si>
    <t>Belanja Insentif Pegawai Non ASN atas Pemungutan Bea Perolehan Hak atas Tanah dan Bangunan</t>
  </si>
  <si>
    <t>Belanja Pemeliharaan Alat Besar-Alat Besar Apung-Mesin Proses Apung</t>
  </si>
  <si>
    <t>Belanja Pemeliharaan Alat Besar-Alat Bantu-Alat Bantu Lainnya</t>
  </si>
  <si>
    <t>Belanja Pemeliharaan Alat Angkutan-Alat Angkutan Darat Bermotor-Kendaraan Bermotor Beroda Tiga</t>
  </si>
  <si>
    <t>Belanja Pemeliharaan Alat Angkutan-Alat Angkutan Darat Bermotor-Kendaraan Bermotor Khusus</t>
  </si>
  <si>
    <t>Belanja Pemeliharaan Alat Angkutan-Alat Angkutan Darat Bermotor-Alat Angkutan Kereta Rel</t>
  </si>
  <si>
    <t>Belanja Pemeliharaan Alat Angkutan-Alat Angkutan Darat Tak Bermotor-Kendaraan Tak Bermotor Angkutan Barang</t>
  </si>
  <si>
    <t>Belanja Pemeliharaan Alat Angkutan-Alat Angkutan Apung Tak Bermotor-Alat Angkutan Apung Tak Bermotor Lainnya</t>
  </si>
  <si>
    <t>Belanja Pemeliharaan Alat Bengkel dan Alat Ukur-Alat Bengkel Bermesin-Perkakas Bengkel Kayu</t>
  </si>
  <si>
    <t>Belanja Pemeliharaan Alat Kantor dan Rumah Tangga-Alat Rumah Tangga-Alat Dapur</t>
  </si>
  <si>
    <t>Belanja Pemeliharaan Alat Kantor dan Rumah Tangga-Alat Rumah Tangga-Alat Pemadam Kebakaran</t>
  </si>
  <si>
    <t>Belanja Pemeliharaan Alat Studio, Komunikasi, dan Pemancar-Alat Komunikasi-Alat Komunikasi Radio SSB</t>
  </si>
  <si>
    <t>Belanja Pemeliharaan Alat Studio, Komunikasi, dan Pemancar-Alat Komunikasi-Alat-Alat Sandi</t>
  </si>
  <si>
    <t>Belanja Pemeliharaan Komputer-Komputer Unit-Komputer Unit Lainnya</t>
  </si>
  <si>
    <t>Belanja Pemeliharaan Alat Keselamatan Kerja-Alat SAR-Alat Pendukung Pencarian</t>
  </si>
  <si>
    <t>Belanja Pemeliharaan Rambu-Rambu-Rambu-Rambu Lalu Lintas Darat-Rambu-Rambu Lalu Lintas Darat Lainnya</t>
  </si>
  <si>
    <t>Belanja Pemeliharaan Bangunan Gedung-Bangunan Gedung Tempat Kerja-Bangunan Gedung Tempat Ibadah</t>
  </si>
  <si>
    <t>Belanja Pemeliharaan Bangunan Gedung-Bangunan Gedung Tempat Kerja-Taman</t>
  </si>
  <si>
    <t>Belanja Pemeliharaan Jalan dan Jembatan-Jembatan-Jembatan Pengukur</t>
  </si>
  <si>
    <t>Belanja Pemeliharaan Bangunan Air-Bangunan Air Irigasi-Bangunan Pembawa Irigasi</t>
  </si>
  <si>
    <t>Belanja Pemeliharaan Bangunan Air-Bangunan Air Kotor-Bangunan Pembuang Air Kotor</t>
  </si>
  <si>
    <t>Belanja Pemeliharaan Barang Koleksi Non Budaya-Barang Koleksi Non Budaya-Barang Koleksi Non Budaya Lainnya</t>
  </si>
  <si>
    <t>Belanja Perjalanan Dinas Biasa-Luar Negeri</t>
  </si>
  <si>
    <t>Belanja Penghargaan atas Suatu Prestasi</t>
  </si>
  <si>
    <t>Belanja Bantuan Fasilitasi Premi Asuransi Pertanian</t>
  </si>
  <si>
    <t>Belanja Jasa yang Diberikan kepada Pihak Ketiga/Pihak Lain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</si>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</sst>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u val="singleAccounting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1" applyFill="1" applyAlignment="1">
      <alignment vertical="top"/>
    </xf>
    <xf numFmtId="0" fontId="2" fillId="0" borderId="0" xfId="1" applyFill="1" applyAlignment="1">
      <alignment vertical="top" wrapText="1"/>
    </xf>
    <xf numFmtId="43" fontId="0" fillId="0" borderId="0" xfId="2" applyFont="1" applyFill="1" applyAlignment="1">
      <alignment vertical="top"/>
    </xf>
    <xf numFmtId="0" fontId="1" fillId="0" borderId="0" xfId="1" applyFont="1" applyFill="1" applyAlignment="1">
      <alignment horizontal="center" vertical="top" wrapText="1"/>
    </xf>
    <xf numFmtId="0" fontId="2" fillId="0" borderId="1" xfId="1" applyFill="1" applyBorder="1" applyAlignment="1">
      <alignment vertical="top"/>
    </xf>
    <xf numFmtId="0" fontId="2" fillId="0" borderId="1" xfId="1" applyFill="1" applyBorder="1" applyAlignment="1">
      <alignment vertical="top" wrapText="1"/>
    </xf>
    <xf numFmtId="43" fontId="0" fillId="0" borderId="1" xfId="2" applyFont="1" applyFill="1" applyBorder="1" applyAlignment="1">
      <alignment vertical="top"/>
    </xf>
    <xf numFmtId="0" fontId="1" fillId="2" borderId="1" xfId="1" applyFont="1" applyFill="1" applyBorder="1" applyAlignment="1">
      <alignment horizontal="center" vertical="top" wrapText="1"/>
    </xf>
    <xf numFmtId="43" fontId="3" fillId="0" borderId="1" xfId="2" applyFont="1" applyFill="1" applyBorder="1" applyAlignment="1">
      <alignment vertical="top"/>
    </xf>
    <xf numFmtId="0" fontId="1" fillId="0" borderId="1" xfId="1" applyFont="1" applyFill="1" applyBorder="1" applyAlignment="1">
      <alignment vertical="top"/>
    </xf>
    <xf numFmtId="0" fontId="4" fillId="0" borderId="0" xfId="1" applyFont="1" applyFill="1" applyAlignment="1">
      <alignment vertical="top"/>
    </xf>
    <xf numFmtId="0" fontId="0" fillId="0" borderId="0" xfId="0" applyAlignment="1">
      <alignment horizontal="left" vertical="top"/>
    </xf>
  </cellXfs>
  <cellStyles count="3">
    <cellStyle name="Comm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O58"/>
  <sheetViews>
    <sheetView tabSelected="1" topLeftCell="FI1" workbookViewId="0">
      <selection activeCell="E5" sqref="E5"/>
    </sheetView>
  </sheetViews>
  <sheetFormatPr defaultColWidth="9.109375" defaultRowHeight="14.4" x14ac:dyDescent="0.3"/>
  <cols>
    <col min="1" max="1" width="11.109375" style="1" bestFit="1" customWidth="1"/>
    <col min="2" max="2" width="46" style="2" customWidth="1"/>
    <col min="3" max="4" width="15.33203125" style="1" bestFit="1" customWidth="1"/>
    <col min="5" max="5" width="16.88671875" style="1" bestFit="1" customWidth="1"/>
    <col min="6" max="7" width="15.33203125" style="1" bestFit="1" customWidth="1"/>
    <col min="8" max="8" width="13.33203125" style="1" bestFit="1" customWidth="1"/>
    <col min="9" max="10" width="15.33203125" style="1" bestFit="1" customWidth="1"/>
    <col min="11" max="11" width="16.88671875" style="1" bestFit="1" customWidth="1"/>
    <col min="12" max="12" width="13.33203125" style="1" bestFit="1" customWidth="1"/>
    <col min="13" max="14" width="14.33203125" style="1" bestFit="1" customWidth="1"/>
    <col min="15" max="15" width="16.88671875" style="1" bestFit="1" customWidth="1"/>
    <col min="16" max="16" width="14.33203125" style="1" bestFit="1" customWidth="1"/>
    <col min="17" max="17" width="16.88671875" style="1" bestFit="1" customWidth="1"/>
    <col min="18" max="23" width="15.33203125" style="1" bestFit="1" customWidth="1"/>
    <col min="24" max="26" width="16.88671875" style="1" bestFit="1" customWidth="1"/>
    <col min="27" max="27" width="18" style="1" bestFit="1" customWidth="1"/>
    <col min="28" max="28" width="14.33203125" style="1" bestFit="1" customWidth="1"/>
    <col min="29" max="29" width="15.33203125" style="1" bestFit="1" customWidth="1"/>
    <col min="30" max="30" width="14.33203125" style="1" bestFit="1" customWidth="1"/>
    <col min="31" max="31" width="18" style="1" bestFit="1" customWidth="1"/>
    <col min="32" max="32" width="16.88671875" style="1" bestFit="1" customWidth="1"/>
    <col min="33" max="33" width="15.33203125" style="1" bestFit="1" customWidth="1"/>
    <col min="34" max="34" width="16.88671875" style="1" bestFit="1" customWidth="1"/>
    <col min="35" max="36" width="14.33203125" style="1" bestFit="1" customWidth="1"/>
    <col min="37" max="37" width="13.33203125" style="1" bestFit="1" customWidth="1"/>
    <col min="38" max="38" width="14.33203125" style="1" bestFit="1" customWidth="1"/>
    <col min="39" max="40" width="15.33203125" style="1" bestFit="1" customWidth="1"/>
    <col min="41" max="41" width="14.33203125" style="1" bestFit="1" customWidth="1"/>
    <col min="42" max="43" width="15.33203125" style="1" bestFit="1" customWidth="1"/>
    <col min="44" max="44" width="14.33203125" style="1" bestFit="1" customWidth="1"/>
    <col min="45" max="45" width="13.33203125" style="1" bestFit="1" customWidth="1"/>
    <col min="46" max="47" width="14.33203125" style="1" bestFit="1" customWidth="1"/>
    <col min="48" max="48" width="15.33203125" style="1" bestFit="1" customWidth="1"/>
    <col min="49" max="51" width="14.33203125" style="1" bestFit="1" customWidth="1"/>
    <col min="52" max="52" width="11.5546875" style="1" bestFit="1" customWidth="1"/>
    <col min="53" max="53" width="15.33203125" style="1" bestFit="1" customWidth="1"/>
    <col min="54" max="55" width="16.88671875" style="1" bestFit="1" customWidth="1"/>
    <col min="56" max="56" width="13.33203125" style="1" bestFit="1" customWidth="1"/>
    <col min="57" max="57" width="15.33203125" style="1" bestFit="1" customWidth="1"/>
    <col min="58" max="58" width="13.33203125" style="1" bestFit="1" customWidth="1"/>
    <col min="59" max="59" width="15.33203125" style="1" bestFit="1" customWidth="1"/>
    <col min="60" max="60" width="18" style="1" bestFit="1" customWidth="1"/>
    <col min="61" max="61" width="16.88671875" style="1" bestFit="1" customWidth="1"/>
    <col min="62" max="63" width="15.33203125" style="1" bestFit="1" customWidth="1"/>
    <col min="64" max="64" width="16.88671875" style="1" bestFit="1" customWidth="1"/>
    <col min="65" max="65" width="15.33203125" style="1" bestFit="1" customWidth="1"/>
    <col min="66" max="66" width="14.33203125" style="1" bestFit="1" customWidth="1"/>
    <col min="67" max="67" width="15.33203125" style="1" bestFit="1" customWidth="1"/>
    <col min="68" max="68" width="14.33203125" style="1" bestFit="1" customWidth="1"/>
    <col min="69" max="70" width="16.88671875" style="1" bestFit="1" customWidth="1"/>
    <col min="71" max="71" width="14.33203125" style="1" bestFit="1" customWidth="1"/>
    <col min="72" max="72" width="15.33203125" style="1" bestFit="1" customWidth="1"/>
    <col min="73" max="73" width="16.88671875" style="1" bestFit="1" customWidth="1"/>
    <col min="74" max="74" width="15.33203125" style="1" bestFit="1" customWidth="1"/>
    <col min="75" max="78" width="16.88671875" style="1" bestFit="1" customWidth="1"/>
    <col min="79" max="83" width="15.33203125" style="1" bestFit="1" customWidth="1"/>
    <col min="84" max="84" width="14.33203125" style="1" bestFit="1" customWidth="1"/>
    <col min="85" max="85" width="13.33203125" style="1" bestFit="1" customWidth="1"/>
    <col min="86" max="86" width="15.33203125" style="1" bestFit="1" customWidth="1"/>
    <col min="87" max="87" width="13" style="1" customWidth="1"/>
    <col min="88" max="88" width="11.5546875" style="1" bestFit="1" customWidth="1"/>
    <col min="89" max="89" width="15.33203125" style="1" bestFit="1" customWidth="1"/>
    <col min="90" max="91" width="16.88671875" style="1" bestFit="1" customWidth="1"/>
    <col min="92" max="92" width="14.33203125" style="1" bestFit="1" customWidth="1"/>
    <col min="93" max="94" width="13.33203125" style="1" bestFit="1" customWidth="1"/>
    <col min="95" max="96" width="14.33203125" style="1" bestFit="1" customWidth="1"/>
    <col min="97" max="99" width="15.33203125" style="1" bestFit="1" customWidth="1"/>
    <col min="100" max="100" width="16.88671875" style="1" bestFit="1" customWidth="1"/>
    <col min="101" max="101" width="15.33203125" style="1" bestFit="1" customWidth="1"/>
    <col min="102" max="102" width="16.88671875" style="1" bestFit="1" customWidth="1"/>
    <col min="103" max="103" width="14.33203125" style="1" bestFit="1" customWidth="1"/>
    <col min="104" max="104" width="16.88671875" style="1" bestFit="1" customWidth="1"/>
    <col min="105" max="105" width="18" style="1" bestFit="1" customWidth="1"/>
    <col min="106" max="106" width="15.33203125" style="1" bestFit="1" customWidth="1"/>
    <col min="107" max="107" width="14.33203125" style="1" bestFit="1" customWidth="1"/>
    <col min="108" max="108" width="16.88671875" style="1" bestFit="1" customWidth="1"/>
    <col min="109" max="109" width="18" style="1" bestFit="1" customWidth="1"/>
    <col min="110" max="111" width="16.88671875" style="1" bestFit="1" customWidth="1"/>
    <col min="112" max="116" width="14.33203125" style="1" bestFit="1" customWidth="1"/>
    <col min="117" max="117" width="13.33203125" style="1" bestFit="1" customWidth="1"/>
    <col min="118" max="118" width="15.33203125" style="1" bestFit="1" customWidth="1"/>
    <col min="119" max="119" width="14.33203125" style="1" bestFit="1" customWidth="1"/>
    <col min="120" max="121" width="13.33203125" style="1" bestFit="1" customWidth="1"/>
    <col min="122" max="123" width="15.33203125" style="1" bestFit="1" customWidth="1"/>
    <col min="124" max="124" width="11.5546875" style="1" bestFit="1" customWidth="1"/>
    <col min="125" max="125" width="14.33203125" style="1" bestFit="1" customWidth="1"/>
    <col min="126" max="126" width="13.33203125" style="1" bestFit="1" customWidth="1"/>
    <col min="127" max="127" width="15.33203125" style="1" bestFit="1" customWidth="1"/>
    <col min="128" max="128" width="14" style="1" customWidth="1"/>
    <col min="129" max="130" width="14.33203125" style="1" bestFit="1" customWidth="1"/>
    <col min="131" max="131" width="15.33203125" style="1" bestFit="1" customWidth="1"/>
    <col min="132" max="132" width="13.33203125" style="1" bestFit="1" customWidth="1"/>
    <col min="133" max="133" width="14.33203125" style="1" bestFit="1" customWidth="1"/>
    <col min="134" max="134" width="15.33203125" style="1" bestFit="1" customWidth="1"/>
    <col min="135" max="135" width="13.33203125" style="1" bestFit="1" customWidth="1"/>
    <col min="136" max="139" width="14.33203125" style="1" bestFit="1" customWidth="1"/>
    <col min="140" max="141" width="15.33203125" style="1" bestFit="1" customWidth="1"/>
    <col min="142" max="142" width="14.33203125" style="1" bestFit="1" customWidth="1"/>
    <col min="143" max="143" width="15.33203125" style="1" bestFit="1" customWidth="1"/>
    <col min="144" max="144" width="14.33203125" style="1" bestFit="1" customWidth="1"/>
    <col min="145" max="145" width="15.33203125" style="1" bestFit="1" customWidth="1"/>
    <col min="146" max="147" width="14.33203125" style="1" bestFit="1" customWidth="1"/>
    <col min="148" max="148" width="15.33203125" style="1" bestFit="1" customWidth="1"/>
    <col min="149" max="149" width="15.5546875" style="1" customWidth="1"/>
    <col min="150" max="150" width="16.44140625" style="1" customWidth="1"/>
    <col min="151" max="151" width="18" style="1" bestFit="1" customWidth="1"/>
    <col min="152" max="152" width="15.33203125" style="1" bestFit="1" customWidth="1"/>
    <col min="153" max="153" width="14.33203125" style="1" bestFit="1" customWidth="1"/>
    <col min="154" max="155" width="15.33203125" style="1" bestFit="1" customWidth="1"/>
    <col min="156" max="157" width="14.33203125" style="1" bestFit="1" customWidth="1"/>
    <col min="158" max="158" width="11.5546875" style="1" bestFit="1" customWidth="1"/>
    <col min="159" max="159" width="14.33203125" style="1" bestFit="1" customWidth="1"/>
    <col min="160" max="160" width="11.5546875" style="1" bestFit="1" customWidth="1"/>
    <col min="161" max="161" width="15.33203125" style="1" bestFit="1" customWidth="1"/>
    <col min="162" max="162" width="16.88671875" style="1" bestFit="1" customWidth="1"/>
    <col min="163" max="164" width="15.33203125" style="1" bestFit="1" customWidth="1"/>
    <col min="165" max="165" width="13.33203125" style="1" bestFit="1" customWidth="1"/>
    <col min="166" max="166" width="11.5546875" style="1" bestFit="1" customWidth="1"/>
    <col min="167" max="170" width="14.33203125" style="1" bestFit="1" customWidth="1"/>
    <col min="171" max="171" width="15.6640625" style="1" customWidth="1"/>
    <col min="172" max="173" width="14.33203125" style="1" bestFit="1" customWidth="1"/>
    <col min="174" max="174" width="15.77734375" style="1" customWidth="1"/>
    <col min="175" max="175" width="15.33203125" style="1" bestFit="1" customWidth="1"/>
    <col min="176" max="176" width="16.6640625" style="1" customWidth="1"/>
    <col min="177" max="178" width="14.33203125" style="1" bestFit="1" customWidth="1"/>
    <col min="179" max="180" width="13.33203125" style="1" bestFit="1" customWidth="1"/>
    <col min="181" max="181" width="14.33203125" style="1" bestFit="1" customWidth="1"/>
    <col min="182" max="184" width="15.33203125" style="1" bestFit="1" customWidth="1"/>
    <col min="185" max="186" width="14.33203125" style="1" bestFit="1" customWidth="1"/>
    <col min="187" max="187" width="16.88671875" style="1" bestFit="1" customWidth="1"/>
    <col min="188" max="189" width="14.33203125" style="1" bestFit="1" customWidth="1"/>
    <col min="190" max="190" width="15.33203125" style="1" bestFit="1" customWidth="1"/>
    <col min="191" max="191" width="16.88671875" style="1" bestFit="1" customWidth="1"/>
    <col min="192" max="193" width="15.33203125" style="1" bestFit="1" customWidth="1"/>
    <col min="194" max="197" width="14.33203125" style="1" bestFit="1" customWidth="1"/>
    <col min="198" max="198" width="13.33203125" style="1" bestFit="1" customWidth="1"/>
    <col min="199" max="199" width="18" style="1" bestFit="1" customWidth="1"/>
    <col min="200" max="200" width="15.33203125" style="1" bestFit="1" customWidth="1"/>
    <col min="201" max="201" width="11.5546875" style="1" bestFit="1" customWidth="1"/>
    <col min="202" max="202" width="14.33203125" style="1" bestFit="1" customWidth="1"/>
    <col min="203" max="203" width="15.33203125" style="1" bestFit="1" customWidth="1"/>
    <col min="204" max="204" width="16.88671875" style="1" bestFit="1" customWidth="1"/>
    <col min="205" max="205" width="18" style="1" bestFit="1" customWidth="1"/>
    <col min="206" max="206" width="16.88671875" style="1" bestFit="1" customWidth="1"/>
    <col min="207" max="208" width="18" style="1" bestFit="1" customWidth="1"/>
    <col min="209" max="209" width="15.6640625" style="1" customWidth="1"/>
    <col min="210" max="210" width="20.6640625" style="3" bestFit="1" customWidth="1"/>
    <col min="211" max="16384" width="9.109375" style="1"/>
  </cols>
  <sheetData>
    <row r="1" spans="1:223" ht="18" x14ac:dyDescent="0.3">
      <c r="A1" s="11" t="s">
        <v>153</v>
      </c>
    </row>
    <row r="2" spans="1:223" ht="18" x14ac:dyDescent="0.3">
      <c r="A2" s="11" t="s">
        <v>152</v>
      </c>
    </row>
    <row r="4" spans="1:223" x14ac:dyDescent="0.3">
      <c r="A4" s="5"/>
      <c r="B4" s="5"/>
      <c r="C4" s="12" t="s">
        <v>155</v>
      </c>
      <c r="D4" s="12" t="s">
        <v>156</v>
      </c>
      <c r="E4" s="12" t="s">
        <v>157</v>
      </c>
      <c r="F4" s="12" t="s">
        <v>158</v>
      </c>
      <c r="G4" s="12" t="s">
        <v>159</v>
      </c>
      <c r="H4" s="12" t="s">
        <v>160</v>
      </c>
      <c r="I4" s="12" t="s">
        <v>161</v>
      </c>
      <c r="J4" s="12" t="s">
        <v>162</v>
      </c>
      <c r="K4" s="12" t="s">
        <v>163</v>
      </c>
      <c r="L4" s="12" t="s">
        <v>164</v>
      </c>
      <c r="M4" s="12" t="s">
        <v>165</v>
      </c>
      <c r="N4" s="12" t="s">
        <v>166</v>
      </c>
      <c r="O4" s="12" t="s">
        <v>167</v>
      </c>
      <c r="P4" s="12" t="s">
        <v>168</v>
      </c>
      <c r="Q4" s="12" t="s">
        <v>169</v>
      </c>
      <c r="R4" s="12" t="s">
        <v>170</v>
      </c>
      <c r="S4" s="12" t="s">
        <v>171</v>
      </c>
      <c r="T4" s="12" t="s">
        <v>172</v>
      </c>
      <c r="U4" s="12" t="s">
        <v>173</v>
      </c>
      <c r="V4" s="12" t="s">
        <v>174</v>
      </c>
      <c r="W4" s="12" t="s">
        <v>175</v>
      </c>
      <c r="X4" s="12" t="s">
        <v>176</v>
      </c>
      <c r="Y4" s="12" t="s">
        <v>177</v>
      </c>
      <c r="Z4" s="12" t="s">
        <v>178</v>
      </c>
      <c r="AA4" s="12" t="s">
        <v>179</v>
      </c>
      <c r="AB4" s="12" t="s">
        <v>180</v>
      </c>
      <c r="AC4" s="12" t="s">
        <v>181</v>
      </c>
      <c r="AD4" s="12" t="s">
        <v>182</v>
      </c>
      <c r="AE4" s="12" t="s">
        <v>183</v>
      </c>
      <c r="AF4" s="12" t="s">
        <v>184</v>
      </c>
      <c r="AG4" s="12" t="s">
        <v>185</v>
      </c>
      <c r="AH4" s="12" t="s">
        <v>186</v>
      </c>
      <c r="AI4" s="12" t="s">
        <v>187</v>
      </c>
      <c r="AJ4" s="12" t="s">
        <v>188</v>
      </c>
      <c r="AK4" s="12" t="s">
        <v>189</v>
      </c>
      <c r="AL4" s="12" t="s">
        <v>190</v>
      </c>
      <c r="AM4" s="12" t="s">
        <v>191</v>
      </c>
      <c r="AN4" s="12" t="s">
        <v>192</v>
      </c>
      <c r="AO4" s="12" t="s">
        <v>193</v>
      </c>
      <c r="AP4" s="12" t="s">
        <v>194</v>
      </c>
      <c r="AQ4" s="12" t="s">
        <v>195</v>
      </c>
      <c r="AR4" s="12" t="s">
        <v>196</v>
      </c>
      <c r="AS4" s="12" t="s">
        <v>197</v>
      </c>
      <c r="AT4" s="12" t="s">
        <v>198</v>
      </c>
      <c r="AU4" s="12" t="s">
        <v>199</v>
      </c>
      <c r="AV4" s="12" t="s">
        <v>200</v>
      </c>
      <c r="AW4" s="12" t="s">
        <v>201</v>
      </c>
      <c r="AX4" s="12" t="s">
        <v>202</v>
      </c>
      <c r="AY4" s="12" t="s">
        <v>203</v>
      </c>
      <c r="AZ4" s="12" t="s">
        <v>204</v>
      </c>
      <c r="BA4" s="12" t="s">
        <v>205</v>
      </c>
      <c r="BB4" s="12" t="s">
        <v>206</v>
      </c>
      <c r="BC4" s="12" t="s">
        <v>207</v>
      </c>
      <c r="BD4" s="12" t="s">
        <v>208</v>
      </c>
      <c r="BE4" s="12" t="s">
        <v>209</v>
      </c>
      <c r="BF4" s="12" t="s">
        <v>210</v>
      </c>
      <c r="BG4" s="12" t="s">
        <v>211</v>
      </c>
      <c r="BH4" s="12" t="s">
        <v>212</v>
      </c>
      <c r="BI4" s="12" t="s">
        <v>213</v>
      </c>
      <c r="BJ4" s="12" t="s">
        <v>214</v>
      </c>
      <c r="BK4" s="12" t="s">
        <v>215</v>
      </c>
      <c r="BL4" s="12" t="s">
        <v>216</v>
      </c>
      <c r="BM4" s="12" t="s">
        <v>217</v>
      </c>
      <c r="BN4" s="12" t="s">
        <v>218</v>
      </c>
      <c r="BO4" s="12" t="s">
        <v>219</v>
      </c>
      <c r="BP4" s="12" t="s">
        <v>220</v>
      </c>
      <c r="BQ4" s="12" t="s">
        <v>221</v>
      </c>
      <c r="BR4" s="12" t="s">
        <v>222</v>
      </c>
      <c r="BS4" s="12" t="s">
        <v>223</v>
      </c>
      <c r="BT4" s="12" t="s">
        <v>224</v>
      </c>
      <c r="BU4" s="12" t="s">
        <v>225</v>
      </c>
      <c r="BV4" s="12" t="s">
        <v>226</v>
      </c>
      <c r="BW4" s="12" t="s">
        <v>227</v>
      </c>
      <c r="BX4" s="12" t="s">
        <v>228</v>
      </c>
      <c r="BY4" s="12" t="s">
        <v>229</v>
      </c>
      <c r="BZ4" s="12" t="s">
        <v>230</v>
      </c>
      <c r="CA4" s="12" t="s">
        <v>231</v>
      </c>
      <c r="CB4" s="12" t="s">
        <v>232</v>
      </c>
      <c r="CC4" s="12" t="s">
        <v>233</v>
      </c>
      <c r="CD4" s="12" t="s">
        <v>234</v>
      </c>
      <c r="CE4" s="12" t="s">
        <v>235</v>
      </c>
      <c r="CF4" s="12" t="s">
        <v>236</v>
      </c>
      <c r="CG4" s="12" t="s">
        <v>237</v>
      </c>
      <c r="CH4" s="12" t="s">
        <v>238</v>
      </c>
      <c r="CI4" s="12" t="s">
        <v>239</v>
      </c>
      <c r="CJ4" s="12" t="s">
        <v>240</v>
      </c>
      <c r="CK4" s="12" t="s">
        <v>241</v>
      </c>
      <c r="CL4" s="12" t="s">
        <v>242</v>
      </c>
      <c r="CM4" s="12" t="s">
        <v>243</v>
      </c>
      <c r="CN4" s="12" t="s">
        <v>244</v>
      </c>
      <c r="CO4" s="12" t="s">
        <v>245</v>
      </c>
      <c r="CP4" s="12" t="s">
        <v>246</v>
      </c>
      <c r="CQ4" s="12" t="s">
        <v>247</v>
      </c>
      <c r="CR4" s="12" t="s">
        <v>248</v>
      </c>
      <c r="CS4" s="12" t="s">
        <v>249</v>
      </c>
      <c r="CT4" s="12" t="s">
        <v>250</v>
      </c>
      <c r="CU4" s="12" t="s">
        <v>251</v>
      </c>
      <c r="CV4" s="12" t="s">
        <v>252</v>
      </c>
      <c r="CW4" s="12" t="s">
        <v>253</v>
      </c>
      <c r="CX4" s="12" t="s">
        <v>254</v>
      </c>
      <c r="CY4" s="12" t="s">
        <v>255</v>
      </c>
      <c r="CZ4" s="12" t="s">
        <v>256</v>
      </c>
      <c r="DA4" s="12" t="s">
        <v>257</v>
      </c>
      <c r="DB4" s="12" t="s">
        <v>258</v>
      </c>
      <c r="DC4" s="12" t="s">
        <v>259</v>
      </c>
      <c r="DD4" s="12" t="s">
        <v>260</v>
      </c>
      <c r="DE4" s="12" t="s">
        <v>261</v>
      </c>
      <c r="DF4" s="12" t="s">
        <v>262</v>
      </c>
      <c r="DG4" s="12" t="s">
        <v>263</v>
      </c>
      <c r="DH4" s="12" t="s">
        <v>264</v>
      </c>
      <c r="DI4" s="12" t="s">
        <v>265</v>
      </c>
      <c r="DJ4" s="12" t="s">
        <v>266</v>
      </c>
      <c r="DK4" s="12" t="s">
        <v>267</v>
      </c>
      <c r="DL4" s="12" t="s">
        <v>268</v>
      </c>
      <c r="DM4" s="12" t="s">
        <v>269</v>
      </c>
      <c r="DN4" s="12" t="s">
        <v>270</v>
      </c>
      <c r="DO4" s="12" t="s">
        <v>271</v>
      </c>
      <c r="DP4" s="12" t="s">
        <v>272</v>
      </c>
      <c r="DQ4" s="12" t="s">
        <v>273</v>
      </c>
      <c r="DR4" s="12" t="s">
        <v>274</v>
      </c>
      <c r="DS4" s="12" t="s">
        <v>275</v>
      </c>
      <c r="DT4" s="12" t="s">
        <v>276</v>
      </c>
      <c r="DU4" s="12" t="s">
        <v>277</v>
      </c>
      <c r="DV4" s="12" t="s">
        <v>278</v>
      </c>
      <c r="DW4" s="12" t="s">
        <v>279</v>
      </c>
      <c r="DX4" s="12" t="s">
        <v>280</v>
      </c>
      <c r="DY4" s="12" t="s">
        <v>281</v>
      </c>
      <c r="DZ4" s="12" t="s">
        <v>282</v>
      </c>
      <c r="EA4" s="12" t="s">
        <v>283</v>
      </c>
      <c r="EB4" s="12" t="s">
        <v>284</v>
      </c>
      <c r="EC4" s="12" t="s">
        <v>285</v>
      </c>
      <c r="ED4" s="12" t="s">
        <v>286</v>
      </c>
      <c r="EE4" s="12" t="s">
        <v>287</v>
      </c>
      <c r="EF4" s="12" t="s">
        <v>288</v>
      </c>
      <c r="EG4" s="12" t="s">
        <v>289</v>
      </c>
      <c r="EH4" s="12" t="s">
        <v>290</v>
      </c>
      <c r="EI4" s="12" t="s">
        <v>291</v>
      </c>
      <c r="EJ4" s="12" t="s">
        <v>292</v>
      </c>
      <c r="EK4" s="12" t="s">
        <v>293</v>
      </c>
      <c r="EL4" s="12" t="s">
        <v>294</v>
      </c>
      <c r="EM4" s="12" t="s">
        <v>295</v>
      </c>
      <c r="EN4" s="12" t="s">
        <v>296</v>
      </c>
      <c r="EO4" s="12" t="s">
        <v>297</v>
      </c>
      <c r="EP4" s="12" t="s">
        <v>298</v>
      </c>
      <c r="EQ4" s="12" t="s">
        <v>299</v>
      </c>
      <c r="ER4" s="12" t="s">
        <v>300</v>
      </c>
      <c r="ES4" s="12" t="s">
        <v>301</v>
      </c>
      <c r="ET4" s="12" t="s">
        <v>302</v>
      </c>
      <c r="EU4" s="12" t="s">
        <v>303</v>
      </c>
      <c r="EV4" s="12" t="s">
        <v>304</v>
      </c>
      <c r="EW4" s="12" t="s">
        <v>305</v>
      </c>
      <c r="EX4" s="12" t="s">
        <v>306</v>
      </c>
      <c r="EY4" s="12" t="s">
        <v>307</v>
      </c>
      <c r="EZ4" s="12" t="s">
        <v>308</v>
      </c>
      <c r="FA4" s="12" t="s">
        <v>309</v>
      </c>
      <c r="FB4" s="12" t="s">
        <v>310</v>
      </c>
      <c r="FC4" s="12" t="s">
        <v>311</v>
      </c>
      <c r="FD4" s="12" t="s">
        <v>312</v>
      </c>
      <c r="FE4" s="12" t="s">
        <v>313</v>
      </c>
      <c r="FF4" s="12" t="s">
        <v>314</v>
      </c>
      <c r="FG4" s="12" t="s">
        <v>315</v>
      </c>
      <c r="FH4" s="12" t="s">
        <v>316</v>
      </c>
      <c r="FI4" s="12" t="s">
        <v>317</v>
      </c>
      <c r="FJ4" s="12" t="s">
        <v>318</v>
      </c>
      <c r="FK4" s="12" t="s">
        <v>319</v>
      </c>
      <c r="FL4" s="12" t="s">
        <v>320</v>
      </c>
      <c r="FM4" s="12" t="s">
        <v>321</v>
      </c>
      <c r="FN4" s="12" t="s">
        <v>322</v>
      </c>
      <c r="FO4" s="12" t="s">
        <v>323</v>
      </c>
      <c r="FP4" s="12" t="s">
        <v>324</v>
      </c>
      <c r="FQ4" s="12" t="s">
        <v>325</v>
      </c>
      <c r="FR4" s="12" t="s">
        <v>326</v>
      </c>
      <c r="FS4" s="12" t="s">
        <v>327</v>
      </c>
      <c r="FT4" s="12" t="s">
        <v>328</v>
      </c>
      <c r="FU4" s="12" t="s">
        <v>329</v>
      </c>
      <c r="FV4" s="12" t="s">
        <v>330</v>
      </c>
      <c r="FW4" s="12" t="s">
        <v>331</v>
      </c>
      <c r="FX4" s="12" t="s">
        <v>332</v>
      </c>
      <c r="FY4" s="12" t="s">
        <v>333</v>
      </c>
      <c r="FZ4" s="12" t="s">
        <v>334</v>
      </c>
      <c r="GA4" s="12" t="s">
        <v>335</v>
      </c>
      <c r="GB4" s="12" t="s">
        <v>336</v>
      </c>
      <c r="GC4" s="12" t="s">
        <v>337</v>
      </c>
      <c r="GD4" s="12" t="s">
        <v>338</v>
      </c>
      <c r="GE4" s="12" t="s">
        <v>339</v>
      </c>
      <c r="GF4" s="12" t="s">
        <v>340</v>
      </c>
      <c r="GG4" s="12" t="s">
        <v>341</v>
      </c>
      <c r="GH4" s="12" t="s">
        <v>342</v>
      </c>
      <c r="GI4" s="12" t="s">
        <v>343</v>
      </c>
      <c r="GJ4" s="12" t="s">
        <v>344</v>
      </c>
      <c r="GK4" s="12" t="s">
        <v>345</v>
      </c>
      <c r="GL4" s="12" t="s">
        <v>346</v>
      </c>
      <c r="GM4" s="12" t="s">
        <v>347</v>
      </c>
      <c r="GN4" s="12" t="s">
        <v>348</v>
      </c>
      <c r="GO4" s="12" t="s">
        <v>349</v>
      </c>
      <c r="GP4" s="12" t="s">
        <v>350</v>
      </c>
      <c r="GQ4" s="12" t="s">
        <v>351</v>
      </c>
      <c r="GR4" s="12" t="s">
        <v>352</v>
      </c>
      <c r="GS4" s="12" t="s">
        <v>353</v>
      </c>
      <c r="GT4" s="12" t="s">
        <v>354</v>
      </c>
      <c r="GU4" s="12" t="s">
        <v>355</v>
      </c>
      <c r="GV4" s="12" t="s">
        <v>356</v>
      </c>
      <c r="GW4" s="12" t="s">
        <v>357</v>
      </c>
      <c r="GX4" s="12" t="s">
        <v>358</v>
      </c>
      <c r="GY4" s="12" t="s">
        <v>359</v>
      </c>
      <c r="GZ4" s="12" t="s">
        <v>360</v>
      </c>
      <c r="HA4" s="12" t="s">
        <v>361</v>
      </c>
      <c r="HB4" s="12" t="s">
        <v>362</v>
      </c>
      <c r="HC4" s="12" t="s">
        <v>363</v>
      </c>
      <c r="HD4" s="12" t="s">
        <v>364</v>
      </c>
      <c r="HE4" s="12" t="s">
        <v>365</v>
      </c>
      <c r="HF4" s="12" t="s">
        <v>366</v>
      </c>
      <c r="HG4" s="12" t="s">
        <v>367</v>
      </c>
      <c r="HH4" s="12" t="s">
        <v>368</v>
      </c>
      <c r="HI4" s="12" t="s">
        <v>369</v>
      </c>
      <c r="HJ4" s="12" t="s">
        <v>370</v>
      </c>
      <c r="HK4" s="12" t="s">
        <v>371</v>
      </c>
      <c r="HL4" s="12" t="s">
        <v>372</v>
      </c>
      <c r="HM4" s="12" t="s">
        <v>373</v>
      </c>
      <c r="HN4" s="12" t="s">
        <v>374</v>
      </c>
    </row>
    <row r="5" spans="1:223" s="4" customFormat="1" ht="173.4" customHeight="1" x14ac:dyDescent="0.3">
      <c r="A5" s="8" t="s">
        <v>151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8" t="s">
        <v>375</v>
      </c>
      <c r="M5" s="8" t="s">
        <v>376</v>
      </c>
      <c r="N5" s="8" t="s">
        <v>11</v>
      </c>
      <c r="O5" s="8" t="s">
        <v>12</v>
      </c>
      <c r="P5" s="8" t="s">
        <v>13</v>
      </c>
      <c r="Q5" s="8" t="s">
        <v>14</v>
      </c>
      <c r="R5" s="8" t="s">
        <v>15</v>
      </c>
      <c r="S5" s="8" t="s">
        <v>16</v>
      </c>
      <c r="T5" s="8" t="s">
        <v>17</v>
      </c>
      <c r="U5" s="8" t="s">
        <v>18</v>
      </c>
      <c r="V5" s="8" t="s">
        <v>19</v>
      </c>
      <c r="W5" s="8" t="s">
        <v>377</v>
      </c>
      <c r="X5" s="8" t="s">
        <v>20</v>
      </c>
      <c r="Y5" s="8" t="s">
        <v>21</v>
      </c>
      <c r="Z5" s="8" t="s">
        <v>22</v>
      </c>
      <c r="AA5" s="8" t="s">
        <v>23</v>
      </c>
      <c r="AB5" s="8" t="s">
        <v>24</v>
      </c>
      <c r="AC5" s="8" t="s">
        <v>25</v>
      </c>
      <c r="AD5" s="8" t="s">
        <v>26</v>
      </c>
      <c r="AE5" s="8" t="s">
        <v>378</v>
      </c>
      <c r="AF5" s="8" t="s">
        <v>27</v>
      </c>
      <c r="AG5" s="8" t="s">
        <v>28</v>
      </c>
      <c r="AH5" s="8" t="s">
        <v>29</v>
      </c>
      <c r="AI5" s="8" t="s">
        <v>30</v>
      </c>
      <c r="AJ5" s="8" t="s">
        <v>31</v>
      </c>
      <c r="AK5" s="8" t="s">
        <v>32</v>
      </c>
      <c r="AL5" s="8" t="s">
        <v>33</v>
      </c>
      <c r="AM5" s="8" t="s">
        <v>34</v>
      </c>
      <c r="AN5" s="8" t="s">
        <v>35</v>
      </c>
      <c r="AO5" s="8" t="s">
        <v>36</v>
      </c>
      <c r="AP5" s="8" t="s">
        <v>37</v>
      </c>
      <c r="AQ5" s="8" t="s">
        <v>38</v>
      </c>
      <c r="AR5" s="8" t="s">
        <v>39</v>
      </c>
      <c r="AS5" s="8" t="s">
        <v>40</v>
      </c>
      <c r="AT5" s="8" t="s">
        <v>379</v>
      </c>
      <c r="AU5" s="8" t="s">
        <v>380</v>
      </c>
      <c r="AV5" s="8" t="s">
        <v>41</v>
      </c>
      <c r="AW5" s="8" t="s">
        <v>42</v>
      </c>
      <c r="AX5" s="8" t="s">
        <v>43</v>
      </c>
      <c r="AY5" s="8" t="s">
        <v>44</v>
      </c>
      <c r="AZ5" s="8" t="s">
        <v>45</v>
      </c>
      <c r="BA5" s="8" t="s">
        <v>381</v>
      </c>
      <c r="BB5" s="8" t="s">
        <v>46</v>
      </c>
      <c r="BC5" s="8" t="s">
        <v>47</v>
      </c>
      <c r="BD5" s="8" t="s">
        <v>48</v>
      </c>
      <c r="BE5" s="8" t="s">
        <v>49</v>
      </c>
      <c r="BF5" s="8" t="s">
        <v>50</v>
      </c>
      <c r="BG5" s="8" t="s">
        <v>51</v>
      </c>
      <c r="BH5" s="8" t="s">
        <v>382</v>
      </c>
      <c r="BI5" s="8" t="s">
        <v>52</v>
      </c>
      <c r="BJ5" s="8" t="s">
        <v>383</v>
      </c>
      <c r="BK5" s="8" t="s">
        <v>384</v>
      </c>
      <c r="BL5" s="8" t="s">
        <v>53</v>
      </c>
      <c r="BM5" s="8" t="s">
        <v>54</v>
      </c>
      <c r="BN5" s="8" t="s">
        <v>55</v>
      </c>
      <c r="BO5" s="8" t="s">
        <v>56</v>
      </c>
      <c r="BP5" s="8" t="s">
        <v>57</v>
      </c>
      <c r="BQ5" s="8" t="s">
        <v>58</v>
      </c>
      <c r="BR5" s="8" t="s">
        <v>59</v>
      </c>
      <c r="BS5" s="8" t="s">
        <v>60</v>
      </c>
      <c r="BT5" s="8" t="s">
        <v>61</v>
      </c>
      <c r="BU5" s="8" t="s">
        <v>62</v>
      </c>
      <c r="BV5" s="8" t="s">
        <v>63</v>
      </c>
      <c r="BW5" s="8" t="s">
        <v>64</v>
      </c>
      <c r="BX5" s="8" t="s">
        <v>65</v>
      </c>
      <c r="BY5" s="8" t="s">
        <v>66</v>
      </c>
      <c r="BZ5" s="8" t="s">
        <v>67</v>
      </c>
      <c r="CA5" s="8" t="s">
        <v>68</v>
      </c>
      <c r="CB5" s="8" t="s">
        <v>69</v>
      </c>
      <c r="CC5" s="8" t="s">
        <v>70</v>
      </c>
      <c r="CD5" s="8" t="s">
        <v>71</v>
      </c>
      <c r="CE5" s="8" t="s">
        <v>72</v>
      </c>
      <c r="CF5" s="8" t="s">
        <v>385</v>
      </c>
      <c r="CG5" s="8" t="s">
        <v>386</v>
      </c>
      <c r="CH5" s="8" t="s">
        <v>73</v>
      </c>
      <c r="CI5" s="8" t="s">
        <v>387</v>
      </c>
      <c r="CJ5" s="8" t="s">
        <v>74</v>
      </c>
      <c r="CK5" s="8" t="s">
        <v>75</v>
      </c>
      <c r="CL5" s="8" t="s">
        <v>76</v>
      </c>
      <c r="CM5" s="8" t="s">
        <v>77</v>
      </c>
      <c r="CN5" s="8" t="s">
        <v>78</v>
      </c>
      <c r="CO5" s="8" t="s">
        <v>79</v>
      </c>
      <c r="CP5" s="8" t="s">
        <v>80</v>
      </c>
      <c r="CQ5" s="8" t="s">
        <v>81</v>
      </c>
      <c r="CR5" s="8" t="s">
        <v>82</v>
      </c>
      <c r="CS5" s="8" t="s">
        <v>83</v>
      </c>
      <c r="CT5" s="8" t="s">
        <v>84</v>
      </c>
      <c r="CU5" s="8" t="s">
        <v>85</v>
      </c>
      <c r="CV5" s="8" t="s">
        <v>86</v>
      </c>
      <c r="CW5" s="8" t="s">
        <v>87</v>
      </c>
      <c r="CX5" s="8" t="s">
        <v>88</v>
      </c>
      <c r="CY5" s="8" t="s">
        <v>89</v>
      </c>
      <c r="CZ5" s="8" t="s">
        <v>90</v>
      </c>
      <c r="DA5" s="8" t="s">
        <v>388</v>
      </c>
      <c r="DB5" s="8" t="s">
        <v>91</v>
      </c>
      <c r="DC5" s="8" t="s">
        <v>92</v>
      </c>
      <c r="DD5" s="8" t="s">
        <v>93</v>
      </c>
      <c r="DE5" s="8" t="s">
        <v>94</v>
      </c>
      <c r="DF5" s="8" t="s">
        <v>95</v>
      </c>
      <c r="DG5" s="8" t="s">
        <v>96</v>
      </c>
      <c r="DH5" s="8" t="s">
        <v>97</v>
      </c>
      <c r="DI5" s="8" t="s">
        <v>98</v>
      </c>
      <c r="DJ5" s="8" t="s">
        <v>389</v>
      </c>
      <c r="DK5" s="8" t="s">
        <v>390</v>
      </c>
      <c r="DL5" s="8" t="s">
        <v>391</v>
      </c>
      <c r="DM5" s="8" t="s">
        <v>392</v>
      </c>
      <c r="DN5" s="8" t="s">
        <v>99</v>
      </c>
      <c r="DO5" s="8" t="s">
        <v>100</v>
      </c>
      <c r="DP5" s="8" t="s">
        <v>101</v>
      </c>
      <c r="DQ5" s="8" t="s">
        <v>393</v>
      </c>
      <c r="DR5" s="8" t="s">
        <v>394</v>
      </c>
      <c r="DS5" s="8" t="s">
        <v>395</v>
      </c>
      <c r="DT5" s="8" t="s">
        <v>102</v>
      </c>
      <c r="DU5" s="8" t="s">
        <v>396</v>
      </c>
      <c r="DV5" s="8" t="s">
        <v>397</v>
      </c>
      <c r="DW5" s="8" t="s">
        <v>398</v>
      </c>
      <c r="DX5" s="8" t="s">
        <v>399</v>
      </c>
      <c r="DY5" s="8" t="s">
        <v>400</v>
      </c>
      <c r="DZ5" s="8" t="s">
        <v>401</v>
      </c>
      <c r="EA5" s="8" t="s">
        <v>103</v>
      </c>
      <c r="EB5" s="8" t="s">
        <v>402</v>
      </c>
      <c r="EC5" s="8" t="s">
        <v>403</v>
      </c>
      <c r="ED5" s="8" t="s">
        <v>404</v>
      </c>
      <c r="EE5" s="8" t="s">
        <v>104</v>
      </c>
      <c r="EF5" s="8" t="s">
        <v>405</v>
      </c>
      <c r="EG5" s="8" t="s">
        <v>105</v>
      </c>
      <c r="EH5" s="8" t="s">
        <v>406</v>
      </c>
      <c r="EI5" s="8" t="s">
        <v>407</v>
      </c>
      <c r="EJ5" s="8" t="s">
        <v>106</v>
      </c>
      <c r="EK5" s="8" t="s">
        <v>107</v>
      </c>
      <c r="EL5" s="8" t="s">
        <v>408</v>
      </c>
      <c r="EM5" s="8" t="s">
        <v>409</v>
      </c>
      <c r="EN5" s="8" t="s">
        <v>410</v>
      </c>
      <c r="EO5" s="8" t="s">
        <v>411</v>
      </c>
      <c r="EP5" s="8" t="s">
        <v>108</v>
      </c>
      <c r="EQ5" s="8" t="s">
        <v>109</v>
      </c>
      <c r="ER5" s="8" t="s">
        <v>110</v>
      </c>
      <c r="ES5" s="8" t="s">
        <v>111</v>
      </c>
      <c r="ET5" s="8" t="s">
        <v>412</v>
      </c>
      <c r="EU5" s="8" t="s">
        <v>112</v>
      </c>
      <c r="EV5" s="8" t="s">
        <v>113</v>
      </c>
      <c r="EW5" s="8" t="s">
        <v>114</v>
      </c>
      <c r="EX5" s="8" t="s">
        <v>413</v>
      </c>
      <c r="EY5" s="8" t="s">
        <v>414</v>
      </c>
      <c r="EZ5" s="8" t="s">
        <v>415</v>
      </c>
      <c r="FA5" s="8" t="s">
        <v>416</v>
      </c>
      <c r="FB5" s="8" t="s">
        <v>417</v>
      </c>
      <c r="FC5" s="8" t="s">
        <v>418</v>
      </c>
      <c r="FD5" s="8" t="s">
        <v>419</v>
      </c>
      <c r="FE5" s="8" t="s">
        <v>420</v>
      </c>
      <c r="FF5" s="8" t="s">
        <v>421</v>
      </c>
      <c r="FG5" s="8" t="s">
        <v>115</v>
      </c>
      <c r="FH5" s="8" t="s">
        <v>422</v>
      </c>
      <c r="FI5" s="8" t="s">
        <v>116</v>
      </c>
      <c r="FJ5" s="8" t="s">
        <v>423</v>
      </c>
      <c r="FK5" s="8" t="s">
        <v>117</v>
      </c>
      <c r="FL5" s="8" t="s">
        <v>118</v>
      </c>
      <c r="FM5" s="8" t="s">
        <v>424</v>
      </c>
      <c r="FN5" s="8" t="s">
        <v>119</v>
      </c>
      <c r="FO5" s="8" t="s">
        <v>120</v>
      </c>
      <c r="FP5" s="8" t="s">
        <v>121</v>
      </c>
      <c r="FQ5" s="8" t="s">
        <v>425</v>
      </c>
      <c r="FR5" s="8" t="s">
        <v>426</v>
      </c>
      <c r="FS5" s="8" t="s">
        <v>427</v>
      </c>
      <c r="FT5" s="8" t="s">
        <v>122</v>
      </c>
      <c r="FU5" s="8" t="s">
        <v>428</v>
      </c>
      <c r="FV5" s="8" t="s">
        <v>429</v>
      </c>
      <c r="FW5" s="8" t="s">
        <v>430</v>
      </c>
      <c r="FX5" s="8" t="s">
        <v>123</v>
      </c>
      <c r="FY5" s="8" t="s">
        <v>124</v>
      </c>
      <c r="FZ5" s="8" t="s">
        <v>125</v>
      </c>
      <c r="GA5" s="8" t="s">
        <v>126</v>
      </c>
      <c r="GB5" s="8" t="s">
        <v>127</v>
      </c>
      <c r="GC5" s="8" t="s">
        <v>128</v>
      </c>
      <c r="GD5" s="8" t="s">
        <v>431</v>
      </c>
      <c r="GE5" s="8" t="s">
        <v>129</v>
      </c>
      <c r="GF5" s="8" t="s">
        <v>432</v>
      </c>
      <c r="GG5" s="8" t="s">
        <v>130</v>
      </c>
      <c r="GH5" s="8" t="s">
        <v>131</v>
      </c>
      <c r="GI5" s="8" t="s">
        <v>132</v>
      </c>
      <c r="GJ5" s="8" t="s">
        <v>433</v>
      </c>
      <c r="GK5" s="8" t="s">
        <v>434</v>
      </c>
      <c r="GL5" s="8" t="s">
        <v>133</v>
      </c>
      <c r="GM5" s="8" t="s">
        <v>134</v>
      </c>
      <c r="GN5" s="8" t="s">
        <v>435</v>
      </c>
      <c r="GO5" s="8" t="s">
        <v>135</v>
      </c>
      <c r="GP5" s="8" t="s">
        <v>136</v>
      </c>
      <c r="GQ5" s="8" t="s">
        <v>436</v>
      </c>
      <c r="GR5" s="8" t="s">
        <v>137</v>
      </c>
      <c r="GS5" s="8" t="s">
        <v>437</v>
      </c>
      <c r="GT5" s="8" t="s">
        <v>138</v>
      </c>
      <c r="GU5" s="8" t="s">
        <v>438</v>
      </c>
      <c r="GV5" s="8" t="s">
        <v>139</v>
      </c>
      <c r="GW5" s="8" t="s">
        <v>439</v>
      </c>
      <c r="GX5" s="8" t="s">
        <v>140</v>
      </c>
      <c r="GY5" s="8" t="s">
        <v>440</v>
      </c>
      <c r="GZ5" s="8" t="s">
        <v>441</v>
      </c>
      <c r="HA5" s="8" t="s">
        <v>442</v>
      </c>
      <c r="HB5" s="8" t="s">
        <v>443</v>
      </c>
      <c r="HC5" s="8" t="s">
        <v>141</v>
      </c>
      <c r="HD5" s="8" t="s">
        <v>142</v>
      </c>
      <c r="HE5" s="8" t="s">
        <v>143</v>
      </c>
      <c r="HF5" s="8" t="s">
        <v>144</v>
      </c>
      <c r="HG5" s="8" t="s">
        <v>444</v>
      </c>
      <c r="HH5" s="8" t="s">
        <v>145</v>
      </c>
      <c r="HI5" s="8" t="s">
        <v>445</v>
      </c>
      <c r="HJ5" s="8" t="s">
        <v>146</v>
      </c>
      <c r="HK5" s="8" t="s">
        <v>446</v>
      </c>
      <c r="HL5" s="8" t="s">
        <v>447</v>
      </c>
      <c r="HM5" s="8" t="s">
        <v>147</v>
      </c>
      <c r="HN5" s="8" t="s">
        <v>148</v>
      </c>
      <c r="HO5" s="8" t="s">
        <v>448</v>
      </c>
    </row>
    <row r="6" spans="1:223" x14ac:dyDescent="0.3">
      <c r="A6" s="5"/>
      <c r="B6" s="6" t="s">
        <v>149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>
        <f>SUM(C6:HN6)</f>
        <v>0</v>
      </c>
    </row>
    <row r="7" spans="1:223" x14ac:dyDescent="0.3">
      <c r="A7" s="5"/>
      <c r="B7" s="6" t="s">
        <v>150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>
        <f t="shared" ref="HO7:HO57" si="0">SUM(C7:HN7)</f>
        <v>0</v>
      </c>
    </row>
    <row r="8" spans="1:223" x14ac:dyDescent="0.3">
      <c r="A8" s="5"/>
      <c r="B8" s="6" t="s">
        <v>154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>
        <f t="shared" si="0"/>
        <v>0</v>
      </c>
    </row>
    <row r="9" spans="1:223" x14ac:dyDescent="0.3">
      <c r="A9" s="5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>
        <f t="shared" si="0"/>
        <v>0</v>
      </c>
    </row>
    <row r="10" spans="1:223" x14ac:dyDescent="0.3">
      <c r="A10" s="5"/>
      <c r="B10" s="6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>
        <f t="shared" si="0"/>
        <v>0</v>
      </c>
    </row>
    <row r="11" spans="1:223" ht="15.75" customHeight="1" x14ac:dyDescent="0.3">
      <c r="A11" s="5"/>
      <c r="B11" s="6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>
        <f t="shared" si="0"/>
        <v>0</v>
      </c>
    </row>
    <row r="12" spans="1:223" x14ac:dyDescent="0.3">
      <c r="A12" s="5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>
        <f t="shared" si="0"/>
        <v>0</v>
      </c>
    </row>
    <row r="13" spans="1:223" x14ac:dyDescent="0.3">
      <c r="A13" s="5"/>
      <c r="B13" s="6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>
        <f t="shared" si="0"/>
        <v>0</v>
      </c>
    </row>
    <row r="14" spans="1:223" x14ac:dyDescent="0.3">
      <c r="A14" s="5"/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>
        <f t="shared" si="0"/>
        <v>0</v>
      </c>
    </row>
    <row r="15" spans="1:223" x14ac:dyDescent="0.3">
      <c r="A15" s="5"/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>
        <f t="shared" si="0"/>
        <v>0</v>
      </c>
    </row>
    <row r="16" spans="1:223" x14ac:dyDescent="0.3">
      <c r="A16" s="5"/>
      <c r="B16" s="6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>
        <f t="shared" si="0"/>
        <v>0</v>
      </c>
    </row>
    <row r="17" spans="1:223" x14ac:dyDescent="0.3">
      <c r="A17" s="5"/>
      <c r="B17" s="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>
        <f t="shared" si="0"/>
        <v>0</v>
      </c>
    </row>
    <row r="18" spans="1:223" x14ac:dyDescent="0.3">
      <c r="A18" s="5"/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>
        <f t="shared" si="0"/>
        <v>0</v>
      </c>
    </row>
    <row r="19" spans="1:223" x14ac:dyDescent="0.3">
      <c r="A19" s="5"/>
      <c r="B19" s="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>
        <f t="shared" si="0"/>
        <v>0</v>
      </c>
    </row>
    <row r="20" spans="1:223" x14ac:dyDescent="0.3">
      <c r="A20" s="5"/>
      <c r="B20" s="6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>
        <f t="shared" si="0"/>
        <v>0</v>
      </c>
    </row>
    <row r="21" spans="1:223" x14ac:dyDescent="0.3">
      <c r="A21" s="5"/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>
        <f t="shared" si="0"/>
        <v>0</v>
      </c>
    </row>
    <row r="22" spans="1:223" x14ac:dyDescent="0.3">
      <c r="A22" s="5"/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>
        <f t="shared" si="0"/>
        <v>0</v>
      </c>
    </row>
    <row r="23" spans="1:223" x14ac:dyDescent="0.3">
      <c r="A23" s="5"/>
      <c r="B23" s="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>
        <f t="shared" si="0"/>
        <v>0</v>
      </c>
    </row>
    <row r="24" spans="1:223" x14ac:dyDescent="0.3">
      <c r="A24" s="5"/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  <c r="GR24" s="7"/>
      <c r="GS24" s="7"/>
      <c r="GT24" s="7"/>
      <c r="GU24" s="7"/>
      <c r="GV24" s="7"/>
      <c r="GW24" s="7"/>
      <c r="GX24" s="7"/>
      <c r="GY24" s="7"/>
      <c r="GZ24" s="7"/>
      <c r="HA24" s="7"/>
      <c r="HB24" s="7"/>
      <c r="HC24" s="7"/>
      <c r="HD24" s="7"/>
      <c r="HE24" s="7"/>
      <c r="HF24" s="7"/>
      <c r="HG24" s="7"/>
      <c r="HH24" s="7"/>
      <c r="HI24" s="7"/>
      <c r="HJ24" s="7"/>
      <c r="HK24" s="7"/>
      <c r="HL24" s="7"/>
      <c r="HM24" s="7"/>
      <c r="HN24" s="7"/>
      <c r="HO24" s="7">
        <f t="shared" si="0"/>
        <v>0</v>
      </c>
    </row>
    <row r="25" spans="1:223" x14ac:dyDescent="0.3">
      <c r="A25" s="5"/>
      <c r="B25" s="6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  <c r="GR25" s="7"/>
      <c r="GS25" s="7"/>
      <c r="GT25" s="7"/>
      <c r="GU25" s="7"/>
      <c r="GV25" s="7"/>
      <c r="GW25" s="7"/>
      <c r="GX25" s="7"/>
      <c r="GY25" s="7"/>
      <c r="GZ25" s="7"/>
      <c r="HA25" s="7"/>
      <c r="HB25" s="7"/>
      <c r="HC25" s="7"/>
      <c r="HD25" s="7"/>
      <c r="HE25" s="7"/>
      <c r="HF25" s="7"/>
      <c r="HG25" s="7"/>
      <c r="HH25" s="7"/>
      <c r="HI25" s="7"/>
      <c r="HJ25" s="7"/>
      <c r="HK25" s="7"/>
      <c r="HL25" s="7"/>
      <c r="HM25" s="7"/>
      <c r="HN25" s="7"/>
      <c r="HO25" s="7">
        <f t="shared" si="0"/>
        <v>0</v>
      </c>
    </row>
    <row r="26" spans="1:223" x14ac:dyDescent="0.3">
      <c r="A26" s="5"/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  <c r="GR26" s="7"/>
      <c r="GS26" s="7"/>
      <c r="GT26" s="7"/>
      <c r="GU26" s="7"/>
      <c r="GV26" s="7"/>
      <c r="GW26" s="7"/>
      <c r="GX26" s="7"/>
      <c r="GY26" s="7"/>
      <c r="GZ26" s="7"/>
      <c r="HA26" s="7"/>
      <c r="HB26" s="7"/>
      <c r="HC26" s="7"/>
      <c r="HD26" s="7"/>
      <c r="HE26" s="7"/>
      <c r="HF26" s="7"/>
      <c r="HG26" s="7"/>
      <c r="HH26" s="7"/>
      <c r="HI26" s="7"/>
      <c r="HJ26" s="7"/>
      <c r="HK26" s="7"/>
      <c r="HL26" s="7"/>
      <c r="HM26" s="7"/>
      <c r="HN26" s="7"/>
      <c r="HO26" s="7">
        <f t="shared" si="0"/>
        <v>0</v>
      </c>
    </row>
    <row r="27" spans="1:223" x14ac:dyDescent="0.3">
      <c r="A27" s="5"/>
      <c r="B27" s="6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  <c r="GR27" s="7"/>
      <c r="GS27" s="7"/>
      <c r="GT27" s="7"/>
      <c r="GU27" s="7"/>
      <c r="GV27" s="7"/>
      <c r="GW27" s="7"/>
      <c r="GX27" s="7"/>
      <c r="GY27" s="7"/>
      <c r="GZ27" s="7"/>
      <c r="HA27" s="7"/>
      <c r="HB27" s="7"/>
      <c r="HC27" s="7"/>
      <c r="HD27" s="7"/>
      <c r="HE27" s="7"/>
      <c r="HF27" s="7"/>
      <c r="HG27" s="7"/>
      <c r="HH27" s="7"/>
      <c r="HI27" s="7"/>
      <c r="HJ27" s="7"/>
      <c r="HK27" s="7"/>
      <c r="HL27" s="7"/>
      <c r="HM27" s="7"/>
      <c r="HN27" s="7"/>
      <c r="HO27" s="7">
        <f t="shared" si="0"/>
        <v>0</v>
      </c>
    </row>
    <row r="28" spans="1:223" x14ac:dyDescent="0.3">
      <c r="A28" s="5"/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  <c r="GR28" s="7"/>
      <c r="GS28" s="7"/>
      <c r="GT28" s="7"/>
      <c r="GU28" s="7"/>
      <c r="GV28" s="7"/>
      <c r="GW28" s="7"/>
      <c r="GX28" s="7"/>
      <c r="GY28" s="7"/>
      <c r="GZ28" s="7"/>
      <c r="HA28" s="7"/>
      <c r="HB28" s="7"/>
      <c r="HC28" s="7"/>
      <c r="HD28" s="7"/>
      <c r="HE28" s="7"/>
      <c r="HF28" s="7"/>
      <c r="HG28" s="7"/>
      <c r="HH28" s="7"/>
      <c r="HI28" s="7"/>
      <c r="HJ28" s="7"/>
      <c r="HK28" s="7"/>
      <c r="HL28" s="7"/>
      <c r="HM28" s="7"/>
      <c r="HN28" s="7"/>
      <c r="HO28" s="7">
        <f t="shared" si="0"/>
        <v>0</v>
      </c>
    </row>
    <row r="29" spans="1:223" x14ac:dyDescent="0.3">
      <c r="A29" s="5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7"/>
      <c r="HI29" s="7"/>
      <c r="HJ29" s="7"/>
      <c r="HK29" s="7"/>
      <c r="HL29" s="7"/>
      <c r="HM29" s="7"/>
      <c r="HN29" s="7"/>
      <c r="HO29" s="7">
        <f t="shared" si="0"/>
        <v>0</v>
      </c>
    </row>
    <row r="30" spans="1:223" x14ac:dyDescent="0.3">
      <c r="A30" s="5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7"/>
      <c r="HI30" s="7"/>
      <c r="HJ30" s="7"/>
      <c r="HK30" s="7"/>
      <c r="HL30" s="7"/>
      <c r="HM30" s="7"/>
      <c r="HN30" s="7"/>
      <c r="HO30" s="7">
        <f t="shared" si="0"/>
        <v>0</v>
      </c>
    </row>
    <row r="31" spans="1:223" x14ac:dyDescent="0.3">
      <c r="A31" s="5"/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7"/>
      <c r="HI31" s="7"/>
      <c r="HJ31" s="7"/>
      <c r="HK31" s="7"/>
      <c r="HL31" s="7"/>
      <c r="HM31" s="7"/>
      <c r="HN31" s="7"/>
      <c r="HO31" s="7">
        <f t="shared" si="0"/>
        <v>0</v>
      </c>
    </row>
    <row r="32" spans="1:223" x14ac:dyDescent="0.3">
      <c r="A32" s="5"/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  <c r="GR32" s="7"/>
      <c r="GS32" s="7"/>
      <c r="GT32" s="7"/>
      <c r="GU32" s="7"/>
      <c r="GV32" s="7"/>
      <c r="GW32" s="7"/>
      <c r="GX32" s="7"/>
      <c r="GY32" s="7"/>
      <c r="GZ32" s="7"/>
      <c r="HA32" s="7"/>
      <c r="HB32" s="7"/>
      <c r="HC32" s="7"/>
      <c r="HD32" s="7"/>
      <c r="HE32" s="7"/>
      <c r="HF32" s="7"/>
      <c r="HG32" s="7"/>
      <c r="HH32" s="7"/>
      <c r="HI32" s="7"/>
      <c r="HJ32" s="7"/>
      <c r="HK32" s="7"/>
      <c r="HL32" s="7"/>
      <c r="HM32" s="7"/>
      <c r="HN32" s="7"/>
      <c r="HO32" s="7">
        <f t="shared" si="0"/>
        <v>0</v>
      </c>
    </row>
    <row r="33" spans="1:223" x14ac:dyDescent="0.3">
      <c r="A33" s="5"/>
      <c r="B33" s="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  <c r="GR33" s="7"/>
      <c r="GS33" s="7"/>
      <c r="GT33" s="7"/>
      <c r="GU33" s="7"/>
      <c r="GV33" s="7"/>
      <c r="GW33" s="7"/>
      <c r="GX33" s="7"/>
      <c r="GY33" s="7"/>
      <c r="GZ33" s="7"/>
      <c r="HA33" s="7"/>
      <c r="HB33" s="7"/>
      <c r="HC33" s="7"/>
      <c r="HD33" s="7"/>
      <c r="HE33" s="7"/>
      <c r="HF33" s="7"/>
      <c r="HG33" s="7"/>
      <c r="HH33" s="7"/>
      <c r="HI33" s="7"/>
      <c r="HJ33" s="7"/>
      <c r="HK33" s="7"/>
      <c r="HL33" s="7"/>
      <c r="HM33" s="7"/>
      <c r="HN33" s="7"/>
      <c r="HO33" s="7">
        <f t="shared" si="0"/>
        <v>0</v>
      </c>
    </row>
    <row r="34" spans="1:223" x14ac:dyDescent="0.3">
      <c r="A34" s="5"/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>
        <f t="shared" si="0"/>
        <v>0</v>
      </c>
    </row>
    <row r="35" spans="1:223" x14ac:dyDescent="0.3">
      <c r="A35" s="5"/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>
        <f t="shared" si="0"/>
        <v>0</v>
      </c>
    </row>
    <row r="36" spans="1:223" x14ac:dyDescent="0.3">
      <c r="A36" s="5"/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>
        <f t="shared" si="0"/>
        <v>0</v>
      </c>
    </row>
    <row r="37" spans="1:223" x14ac:dyDescent="0.3">
      <c r="A37" s="5"/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>
        <f t="shared" si="0"/>
        <v>0</v>
      </c>
    </row>
    <row r="38" spans="1:223" x14ac:dyDescent="0.3">
      <c r="A38" s="5"/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>
        <f t="shared" si="0"/>
        <v>0</v>
      </c>
    </row>
    <row r="39" spans="1:223" x14ac:dyDescent="0.3">
      <c r="A39" s="5"/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7"/>
      <c r="HF39" s="7"/>
      <c r="HG39" s="7"/>
      <c r="HH39" s="7"/>
      <c r="HI39" s="7"/>
      <c r="HJ39" s="7"/>
      <c r="HK39" s="7"/>
      <c r="HL39" s="7"/>
      <c r="HM39" s="7"/>
      <c r="HN39" s="7"/>
      <c r="HO39" s="7">
        <f t="shared" si="0"/>
        <v>0</v>
      </c>
    </row>
    <row r="40" spans="1:223" x14ac:dyDescent="0.3">
      <c r="A40" s="5"/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7"/>
      <c r="HF40" s="7"/>
      <c r="HG40" s="7"/>
      <c r="HH40" s="7"/>
      <c r="HI40" s="7"/>
      <c r="HJ40" s="7"/>
      <c r="HK40" s="7"/>
      <c r="HL40" s="7"/>
      <c r="HM40" s="7"/>
      <c r="HN40" s="7"/>
      <c r="HO40" s="7">
        <f t="shared" si="0"/>
        <v>0</v>
      </c>
    </row>
    <row r="41" spans="1:223" x14ac:dyDescent="0.3">
      <c r="A41" s="5"/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7"/>
      <c r="HF41" s="7"/>
      <c r="HG41" s="7"/>
      <c r="HH41" s="7"/>
      <c r="HI41" s="7"/>
      <c r="HJ41" s="7"/>
      <c r="HK41" s="7"/>
      <c r="HL41" s="7"/>
      <c r="HM41" s="7"/>
      <c r="HN41" s="7"/>
      <c r="HO41" s="7">
        <f t="shared" si="0"/>
        <v>0</v>
      </c>
    </row>
    <row r="42" spans="1:223" x14ac:dyDescent="0.3">
      <c r="A42" s="5"/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7"/>
      <c r="HF42" s="7"/>
      <c r="HG42" s="7"/>
      <c r="HH42" s="7"/>
      <c r="HI42" s="7"/>
      <c r="HJ42" s="7"/>
      <c r="HK42" s="7"/>
      <c r="HL42" s="7"/>
      <c r="HM42" s="7"/>
      <c r="HN42" s="7"/>
      <c r="HO42" s="7">
        <f t="shared" si="0"/>
        <v>0</v>
      </c>
    </row>
    <row r="43" spans="1:223" x14ac:dyDescent="0.3">
      <c r="A43" s="5"/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7"/>
      <c r="HF43" s="7"/>
      <c r="HG43" s="7"/>
      <c r="HH43" s="7"/>
      <c r="HI43" s="7"/>
      <c r="HJ43" s="7"/>
      <c r="HK43" s="7"/>
      <c r="HL43" s="7"/>
      <c r="HM43" s="7"/>
      <c r="HN43" s="7"/>
      <c r="HO43" s="7">
        <f t="shared" si="0"/>
        <v>0</v>
      </c>
    </row>
    <row r="44" spans="1:223" x14ac:dyDescent="0.3">
      <c r="A44" s="5"/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7"/>
      <c r="HI44" s="7"/>
      <c r="HJ44" s="7"/>
      <c r="HK44" s="7"/>
      <c r="HL44" s="7"/>
      <c r="HM44" s="7"/>
      <c r="HN44" s="7"/>
      <c r="HO44" s="7">
        <f t="shared" si="0"/>
        <v>0</v>
      </c>
    </row>
    <row r="45" spans="1:223" x14ac:dyDescent="0.3">
      <c r="A45" s="5"/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7"/>
      <c r="HI45" s="7"/>
      <c r="HJ45" s="7"/>
      <c r="HK45" s="7"/>
      <c r="HL45" s="7"/>
      <c r="HM45" s="7"/>
      <c r="HN45" s="7"/>
      <c r="HO45" s="7">
        <f t="shared" si="0"/>
        <v>0</v>
      </c>
    </row>
    <row r="46" spans="1:223" x14ac:dyDescent="0.3">
      <c r="A46" s="5"/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7"/>
      <c r="HI46" s="7"/>
      <c r="HJ46" s="7"/>
      <c r="HK46" s="7"/>
      <c r="HL46" s="7"/>
      <c r="HM46" s="7"/>
      <c r="HN46" s="7"/>
      <c r="HO46" s="7">
        <f t="shared" si="0"/>
        <v>0</v>
      </c>
    </row>
    <row r="47" spans="1:223" x14ac:dyDescent="0.3">
      <c r="A47" s="5"/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>
        <f t="shared" si="0"/>
        <v>0</v>
      </c>
    </row>
    <row r="48" spans="1:223" x14ac:dyDescent="0.3">
      <c r="A48" s="5"/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7"/>
      <c r="HF48" s="7"/>
      <c r="HG48" s="7"/>
      <c r="HH48" s="7"/>
      <c r="HI48" s="7"/>
      <c r="HJ48" s="7"/>
      <c r="HK48" s="7"/>
      <c r="HL48" s="7"/>
      <c r="HM48" s="7"/>
      <c r="HN48" s="7"/>
      <c r="HO48" s="7">
        <f t="shared" si="0"/>
        <v>0</v>
      </c>
    </row>
    <row r="49" spans="1:223" x14ac:dyDescent="0.3">
      <c r="A49" s="5"/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7"/>
      <c r="HF49" s="7"/>
      <c r="HG49" s="7"/>
      <c r="HH49" s="7"/>
      <c r="HI49" s="7"/>
      <c r="HJ49" s="7"/>
      <c r="HK49" s="7"/>
      <c r="HL49" s="7"/>
      <c r="HM49" s="7"/>
      <c r="HN49" s="7"/>
      <c r="HO49" s="7">
        <f t="shared" si="0"/>
        <v>0</v>
      </c>
    </row>
    <row r="50" spans="1:223" x14ac:dyDescent="0.3">
      <c r="A50" s="5"/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7"/>
      <c r="HF50" s="7"/>
      <c r="HG50" s="7"/>
      <c r="HH50" s="7"/>
      <c r="HI50" s="7"/>
      <c r="HJ50" s="7"/>
      <c r="HK50" s="7"/>
      <c r="HL50" s="7"/>
      <c r="HM50" s="7"/>
      <c r="HN50" s="7"/>
      <c r="HO50" s="7">
        <f t="shared" si="0"/>
        <v>0</v>
      </c>
    </row>
    <row r="51" spans="1:223" x14ac:dyDescent="0.3">
      <c r="A51" s="5"/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7"/>
      <c r="HF51" s="7"/>
      <c r="HG51" s="7"/>
      <c r="HH51" s="7"/>
      <c r="HI51" s="7"/>
      <c r="HJ51" s="7"/>
      <c r="HK51" s="7"/>
      <c r="HL51" s="7"/>
      <c r="HM51" s="7"/>
      <c r="HN51" s="7"/>
      <c r="HO51" s="7">
        <f t="shared" si="0"/>
        <v>0</v>
      </c>
    </row>
    <row r="52" spans="1:223" x14ac:dyDescent="0.3">
      <c r="A52" s="5"/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7"/>
      <c r="HF52" s="7"/>
      <c r="HG52" s="7"/>
      <c r="HH52" s="7"/>
      <c r="HI52" s="7"/>
      <c r="HJ52" s="7"/>
      <c r="HK52" s="7"/>
      <c r="HL52" s="7"/>
      <c r="HM52" s="7"/>
      <c r="HN52" s="7"/>
      <c r="HO52" s="7">
        <f t="shared" si="0"/>
        <v>0</v>
      </c>
    </row>
    <row r="53" spans="1:223" x14ac:dyDescent="0.3">
      <c r="A53" s="5"/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7"/>
      <c r="HF53" s="7"/>
      <c r="HG53" s="7"/>
      <c r="HH53" s="7"/>
      <c r="HI53" s="7"/>
      <c r="HJ53" s="7"/>
      <c r="HK53" s="7"/>
      <c r="HL53" s="7"/>
      <c r="HM53" s="7"/>
      <c r="HN53" s="7"/>
      <c r="HO53" s="7">
        <f t="shared" si="0"/>
        <v>0</v>
      </c>
    </row>
    <row r="54" spans="1:223" x14ac:dyDescent="0.3">
      <c r="A54" s="5"/>
      <c r="B54" s="6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7"/>
      <c r="HI54" s="7"/>
      <c r="HJ54" s="7"/>
      <c r="HK54" s="7"/>
      <c r="HL54" s="7"/>
      <c r="HM54" s="7"/>
      <c r="HN54" s="7"/>
      <c r="HO54" s="7">
        <f t="shared" si="0"/>
        <v>0</v>
      </c>
    </row>
    <row r="55" spans="1:223" x14ac:dyDescent="0.3">
      <c r="A55" s="5"/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7"/>
      <c r="HI55" s="7"/>
      <c r="HJ55" s="7"/>
      <c r="HK55" s="7"/>
      <c r="HL55" s="7"/>
      <c r="HM55" s="7"/>
      <c r="HN55" s="7"/>
      <c r="HO55" s="7">
        <f t="shared" si="0"/>
        <v>0</v>
      </c>
    </row>
    <row r="56" spans="1:223" x14ac:dyDescent="0.3">
      <c r="A56" s="5"/>
      <c r="B56" s="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7"/>
      <c r="HI56" s="7"/>
      <c r="HJ56" s="7"/>
      <c r="HK56" s="7"/>
      <c r="HL56" s="7"/>
      <c r="HM56" s="7"/>
      <c r="HN56" s="7"/>
      <c r="HO56" s="7">
        <f t="shared" si="0"/>
        <v>0</v>
      </c>
    </row>
    <row r="57" spans="1:223" x14ac:dyDescent="0.3">
      <c r="A57" s="5"/>
      <c r="B57" s="6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7"/>
      <c r="HF57" s="7"/>
      <c r="HG57" s="7"/>
      <c r="HH57" s="7"/>
      <c r="HI57" s="7"/>
      <c r="HJ57" s="7"/>
      <c r="HK57" s="7"/>
      <c r="HL57" s="7"/>
      <c r="HM57" s="7"/>
      <c r="HN57" s="7"/>
      <c r="HO57" s="7">
        <f t="shared" si="0"/>
        <v>0</v>
      </c>
    </row>
    <row r="58" spans="1:223" x14ac:dyDescent="0.3">
      <c r="A58" s="10" t="s">
        <v>0</v>
      </c>
      <c r="B58" s="6"/>
      <c r="C58" s="7">
        <f t="shared" ref="C58:BN58" si="1">SUM(C6:C57)</f>
        <v>0</v>
      </c>
      <c r="D58" s="7">
        <f t="shared" si="1"/>
        <v>0</v>
      </c>
      <c r="E58" s="7">
        <f t="shared" si="1"/>
        <v>0</v>
      </c>
      <c r="F58" s="7">
        <f t="shared" si="1"/>
        <v>0</v>
      </c>
      <c r="G58" s="7">
        <f t="shared" si="1"/>
        <v>0</v>
      </c>
      <c r="H58" s="7">
        <f t="shared" si="1"/>
        <v>0</v>
      </c>
      <c r="I58" s="7">
        <f t="shared" si="1"/>
        <v>0</v>
      </c>
      <c r="J58" s="7">
        <f t="shared" si="1"/>
        <v>0</v>
      </c>
      <c r="K58" s="7">
        <f t="shared" si="1"/>
        <v>0</v>
      </c>
      <c r="L58" s="7">
        <f t="shared" si="1"/>
        <v>0</v>
      </c>
      <c r="M58" s="7">
        <f t="shared" si="1"/>
        <v>0</v>
      </c>
      <c r="N58" s="7">
        <f t="shared" si="1"/>
        <v>0</v>
      </c>
      <c r="O58" s="7">
        <f t="shared" si="1"/>
        <v>0</v>
      </c>
      <c r="P58" s="7">
        <f t="shared" si="1"/>
        <v>0</v>
      </c>
      <c r="Q58" s="7">
        <f t="shared" si="1"/>
        <v>0</v>
      </c>
      <c r="R58" s="7">
        <f t="shared" si="1"/>
        <v>0</v>
      </c>
      <c r="S58" s="7">
        <f t="shared" si="1"/>
        <v>0</v>
      </c>
      <c r="T58" s="7">
        <f t="shared" si="1"/>
        <v>0</v>
      </c>
      <c r="U58" s="7">
        <f t="shared" si="1"/>
        <v>0</v>
      </c>
      <c r="V58" s="7">
        <f t="shared" si="1"/>
        <v>0</v>
      </c>
      <c r="W58" s="7">
        <f t="shared" si="1"/>
        <v>0</v>
      </c>
      <c r="X58" s="7">
        <f t="shared" si="1"/>
        <v>0</v>
      </c>
      <c r="Y58" s="7">
        <f t="shared" si="1"/>
        <v>0</v>
      </c>
      <c r="Z58" s="7">
        <f t="shared" si="1"/>
        <v>0</v>
      </c>
      <c r="AA58" s="7">
        <f t="shared" si="1"/>
        <v>0</v>
      </c>
      <c r="AB58" s="7">
        <f t="shared" si="1"/>
        <v>0</v>
      </c>
      <c r="AC58" s="7">
        <f t="shared" si="1"/>
        <v>0</v>
      </c>
      <c r="AD58" s="7">
        <f t="shared" si="1"/>
        <v>0</v>
      </c>
      <c r="AE58" s="7">
        <f t="shared" si="1"/>
        <v>0</v>
      </c>
      <c r="AF58" s="7">
        <f t="shared" si="1"/>
        <v>0</v>
      </c>
      <c r="AG58" s="7">
        <f t="shared" si="1"/>
        <v>0</v>
      </c>
      <c r="AH58" s="7">
        <f t="shared" si="1"/>
        <v>0</v>
      </c>
      <c r="AI58" s="7">
        <f t="shared" si="1"/>
        <v>0</v>
      </c>
      <c r="AJ58" s="7">
        <f t="shared" si="1"/>
        <v>0</v>
      </c>
      <c r="AK58" s="7">
        <f t="shared" si="1"/>
        <v>0</v>
      </c>
      <c r="AL58" s="7">
        <f t="shared" si="1"/>
        <v>0</v>
      </c>
      <c r="AM58" s="7">
        <f t="shared" si="1"/>
        <v>0</v>
      </c>
      <c r="AN58" s="7">
        <f t="shared" si="1"/>
        <v>0</v>
      </c>
      <c r="AO58" s="7">
        <f t="shared" si="1"/>
        <v>0</v>
      </c>
      <c r="AP58" s="7">
        <f t="shared" si="1"/>
        <v>0</v>
      </c>
      <c r="AQ58" s="7">
        <f t="shared" si="1"/>
        <v>0</v>
      </c>
      <c r="AR58" s="7">
        <f t="shared" si="1"/>
        <v>0</v>
      </c>
      <c r="AS58" s="7">
        <f t="shared" si="1"/>
        <v>0</v>
      </c>
      <c r="AT58" s="7">
        <f t="shared" si="1"/>
        <v>0</v>
      </c>
      <c r="AU58" s="7">
        <f t="shared" si="1"/>
        <v>0</v>
      </c>
      <c r="AV58" s="7">
        <f t="shared" si="1"/>
        <v>0</v>
      </c>
      <c r="AW58" s="7">
        <f t="shared" si="1"/>
        <v>0</v>
      </c>
      <c r="AX58" s="7">
        <f t="shared" si="1"/>
        <v>0</v>
      </c>
      <c r="AY58" s="7">
        <f t="shared" si="1"/>
        <v>0</v>
      </c>
      <c r="AZ58" s="7">
        <f t="shared" si="1"/>
        <v>0</v>
      </c>
      <c r="BA58" s="7">
        <f t="shared" si="1"/>
        <v>0</v>
      </c>
      <c r="BB58" s="7">
        <f t="shared" si="1"/>
        <v>0</v>
      </c>
      <c r="BC58" s="7">
        <f t="shared" si="1"/>
        <v>0</v>
      </c>
      <c r="BD58" s="7">
        <f t="shared" si="1"/>
        <v>0</v>
      </c>
      <c r="BE58" s="7">
        <f t="shared" si="1"/>
        <v>0</v>
      </c>
      <c r="BF58" s="7">
        <f t="shared" si="1"/>
        <v>0</v>
      </c>
      <c r="BG58" s="7">
        <f t="shared" si="1"/>
        <v>0</v>
      </c>
      <c r="BH58" s="7">
        <f t="shared" si="1"/>
        <v>0</v>
      </c>
      <c r="BI58" s="7">
        <f t="shared" si="1"/>
        <v>0</v>
      </c>
      <c r="BJ58" s="7">
        <f t="shared" si="1"/>
        <v>0</v>
      </c>
      <c r="BK58" s="7">
        <f t="shared" si="1"/>
        <v>0</v>
      </c>
      <c r="BL58" s="7">
        <f t="shared" si="1"/>
        <v>0</v>
      </c>
      <c r="BM58" s="7">
        <f t="shared" si="1"/>
        <v>0</v>
      </c>
      <c r="BN58" s="7">
        <f t="shared" si="1"/>
        <v>0</v>
      </c>
      <c r="BO58" s="7">
        <f t="shared" ref="BO58:DZ58" si="2">SUM(BO6:BO57)</f>
        <v>0</v>
      </c>
      <c r="BP58" s="7">
        <f t="shared" si="2"/>
        <v>0</v>
      </c>
      <c r="BQ58" s="7">
        <f t="shared" si="2"/>
        <v>0</v>
      </c>
      <c r="BR58" s="7">
        <f t="shared" si="2"/>
        <v>0</v>
      </c>
      <c r="BS58" s="7">
        <f t="shared" si="2"/>
        <v>0</v>
      </c>
      <c r="BT58" s="7">
        <f t="shared" si="2"/>
        <v>0</v>
      </c>
      <c r="BU58" s="7">
        <f t="shared" si="2"/>
        <v>0</v>
      </c>
      <c r="BV58" s="7">
        <f t="shared" si="2"/>
        <v>0</v>
      </c>
      <c r="BW58" s="7">
        <f t="shared" si="2"/>
        <v>0</v>
      </c>
      <c r="BX58" s="7">
        <f t="shared" si="2"/>
        <v>0</v>
      </c>
      <c r="BY58" s="7">
        <f t="shared" si="2"/>
        <v>0</v>
      </c>
      <c r="BZ58" s="7">
        <f t="shared" si="2"/>
        <v>0</v>
      </c>
      <c r="CA58" s="7">
        <f t="shared" si="2"/>
        <v>0</v>
      </c>
      <c r="CB58" s="7">
        <f t="shared" si="2"/>
        <v>0</v>
      </c>
      <c r="CC58" s="7">
        <f t="shared" si="2"/>
        <v>0</v>
      </c>
      <c r="CD58" s="7">
        <f t="shared" si="2"/>
        <v>0</v>
      </c>
      <c r="CE58" s="7">
        <f t="shared" si="2"/>
        <v>0</v>
      </c>
      <c r="CF58" s="7">
        <f t="shared" si="2"/>
        <v>0</v>
      </c>
      <c r="CG58" s="7">
        <f t="shared" si="2"/>
        <v>0</v>
      </c>
      <c r="CH58" s="7">
        <f t="shared" si="2"/>
        <v>0</v>
      </c>
      <c r="CI58" s="7">
        <f t="shared" si="2"/>
        <v>0</v>
      </c>
      <c r="CJ58" s="7">
        <f t="shared" si="2"/>
        <v>0</v>
      </c>
      <c r="CK58" s="7">
        <f t="shared" si="2"/>
        <v>0</v>
      </c>
      <c r="CL58" s="7">
        <f t="shared" si="2"/>
        <v>0</v>
      </c>
      <c r="CM58" s="7">
        <f t="shared" si="2"/>
        <v>0</v>
      </c>
      <c r="CN58" s="7">
        <f t="shared" si="2"/>
        <v>0</v>
      </c>
      <c r="CO58" s="7">
        <f t="shared" si="2"/>
        <v>0</v>
      </c>
      <c r="CP58" s="7">
        <f t="shared" si="2"/>
        <v>0</v>
      </c>
      <c r="CQ58" s="7">
        <f t="shared" si="2"/>
        <v>0</v>
      </c>
      <c r="CR58" s="7">
        <f t="shared" si="2"/>
        <v>0</v>
      </c>
      <c r="CS58" s="7">
        <f t="shared" si="2"/>
        <v>0</v>
      </c>
      <c r="CT58" s="7">
        <f t="shared" si="2"/>
        <v>0</v>
      </c>
      <c r="CU58" s="7">
        <f t="shared" si="2"/>
        <v>0</v>
      </c>
      <c r="CV58" s="7">
        <f t="shared" si="2"/>
        <v>0</v>
      </c>
      <c r="CW58" s="7">
        <f t="shared" si="2"/>
        <v>0</v>
      </c>
      <c r="CX58" s="7">
        <f t="shared" si="2"/>
        <v>0</v>
      </c>
      <c r="CY58" s="7">
        <f t="shared" si="2"/>
        <v>0</v>
      </c>
      <c r="CZ58" s="7">
        <f t="shared" si="2"/>
        <v>0</v>
      </c>
      <c r="DA58" s="7">
        <f t="shared" si="2"/>
        <v>0</v>
      </c>
      <c r="DB58" s="7">
        <f t="shared" si="2"/>
        <v>0</v>
      </c>
      <c r="DC58" s="7">
        <f t="shared" si="2"/>
        <v>0</v>
      </c>
      <c r="DD58" s="7">
        <f t="shared" si="2"/>
        <v>0</v>
      </c>
      <c r="DE58" s="7">
        <f t="shared" si="2"/>
        <v>0</v>
      </c>
      <c r="DF58" s="7">
        <f t="shared" si="2"/>
        <v>0</v>
      </c>
      <c r="DG58" s="7">
        <f t="shared" si="2"/>
        <v>0</v>
      </c>
      <c r="DH58" s="7">
        <f t="shared" si="2"/>
        <v>0</v>
      </c>
      <c r="DI58" s="7">
        <f t="shared" si="2"/>
        <v>0</v>
      </c>
      <c r="DJ58" s="7">
        <f t="shared" si="2"/>
        <v>0</v>
      </c>
      <c r="DK58" s="7">
        <f t="shared" si="2"/>
        <v>0</v>
      </c>
      <c r="DL58" s="7">
        <f t="shared" si="2"/>
        <v>0</v>
      </c>
      <c r="DM58" s="7">
        <f t="shared" si="2"/>
        <v>0</v>
      </c>
      <c r="DN58" s="7">
        <f t="shared" si="2"/>
        <v>0</v>
      </c>
      <c r="DO58" s="7">
        <f t="shared" si="2"/>
        <v>0</v>
      </c>
      <c r="DP58" s="7">
        <f t="shared" si="2"/>
        <v>0</v>
      </c>
      <c r="DQ58" s="7">
        <f t="shared" si="2"/>
        <v>0</v>
      </c>
      <c r="DR58" s="7">
        <f t="shared" si="2"/>
        <v>0</v>
      </c>
      <c r="DS58" s="7">
        <f t="shared" si="2"/>
        <v>0</v>
      </c>
      <c r="DT58" s="7">
        <f t="shared" si="2"/>
        <v>0</v>
      </c>
      <c r="DU58" s="7">
        <f t="shared" si="2"/>
        <v>0</v>
      </c>
      <c r="DV58" s="7">
        <f t="shared" si="2"/>
        <v>0</v>
      </c>
      <c r="DW58" s="7">
        <f t="shared" si="2"/>
        <v>0</v>
      </c>
      <c r="DX58" s="7">
        <f t="shared" si="2"/>
        <v>0</v>
      </c>
      <c r="DY58" s="7">
        <f t="shared" si="2"/>
        <v>0</v>
      </c>
      <c r="DZ58" s="7">
        <f t="shared" si="2"/>
        <v>0</v>
      </c>
      <c r="EA58" s="7">
        <f t="shared" ref="EA58:GL58" si="3">SUM(EA6:EA57)</f>
        <v>0</v>
      </c>
      <c r="EB58" s="7">
        <f t="shared" si="3"/>
        <v>0</v>
      </c>
      <c r="EC58" s="7">
        <f t="shared" si="3"/>
        <v>0</v>
      </c>
      <c r="ED58" s="7">
        <f t="shared" si="3"/>
        <v>0</v>
      </c>
      <c r="EE58" s="7">
        <f t="shared" si="3"/>
        <v>0</v>
      </c>
      <c r="EF58" s="7">
        <f t="shared" si="3"/>
        <v>0</v>
      </c>
      <c r="EG58" s="7">
        <f t="shared" si="3"/>
        <v>0</v>
      </c>
      <c r="EH58" s="7">
        <f t="shared" si="3"/>
        <v>0</v>
      </c>
      <c r="EI58" s="7">
        <f t="shared" si="3"/>
        <v>0</v>
      </c>
      <c r="EJ58" s="7">
        <f t="shared" si="3"/>
        <v>0</v>
      </c>
      <c r="EK58" s="7">
        <f t="shared" si="3"/>
        <v>0</v>
      </c>
      <c r="EL58" s="7">
        <f t="shared" si="3"/>
        <v>0</v>
      </c>
      <c r="EM58" s="7">
        <f t="shared" si="3"/>
        <v>0</v>
      </c>
      <c r="EN58" s="7">
        <f t="shared" si="3"/>
        <v>0</v>
      </c>
      <c r="EO58" s="7">
        <f t="shared" si="3"/>
        <v>0</v>
      </c>
      <c r="EP58" s="7">
        <f t="shared" si="3"/>
        <v>0</v>
      </c>
      <c r="EQ58" s="7">
        <f t="shared" si="3"/>
        <v>0</v>
      </c>
      <c r="ER58" s="7">
        <f t="shared" si="3"/>
        <v>0</v>
      </c>
      <c r="ES58" s="7">
        <f t="shared" si="3"/>
        <v>0</v>
      </c>
      <c r="ET58" s="7">
        <f t="shared" si="3"/>
        <v>0</v>
      </c>
      <c r="EU58" s="7">
        <f t="shared" si="3"/>
        <v>0</v>
      </c>
      <c r="EV58" s="7">
        <f t="shared" si="3"/>
        <v>0</v>
      </c>
      <c r="EW58" s="7">
        <f t="shared" si="3"/>
        <v>0</v>
      </c>
      <c r="EX58" s="7">
        <f t="shared" si="3"/>
        <v>0</v>
      </c>
      <c r="EY58" s="7">
        <f t="shared" si="3"/>
        <v>0</v>
      </c>
      <c r="EZ58" s="7">
        <f t="shared" si="3"/>
        <v>0</v>
      </c>
      <c r="FA58" s="7">
        <f t="shared" si="3"/>
        <v>0</v>
      </c>
      <c r="FB58" s="7">
        <f t="shared" si="3"/>
        <v>0</v>
      </c>
      <c r="FC58" s="7">
        <f t="shared" si="3"/>
        <v>0</v>
      </c>
      <c r="FD58" s="7">
        <f t="shared" si="3"/>
        <v>0</v>
      </c>
      <c r="FE58" s="7">
        <f t="shared" si="3"/>
        <v>0</v>
      </c>
      <c r="FF58" s="7">
        <f t="shared" si="3"/>
        <v>0</v>
      </c>
      <c r="FG58" s="7">
        <f t="shared" si="3"/>
        <v>0</v>
      </c>
      <c r="FH58" s="7">
        <f t="shared" si="3"/>
        <v>0</v>
      </c>
      <c r="FI58" s="7">
        <f t="shared" si="3"/>
        <v>0</v>
      </c>
      <c r="FJ58" s="7">
        <f t="shared" si="3"/>
        <v>0</v>
      </c>
      <c r="FK58" s="7">
        <f t="shared" si="3"/>
        <v>0</v>
      </c>
      <c r="FL58" s="7">
        <f t="shared" si="3"/>
        <v>0</v>
      </c>
      <c r="FM58" s="7">
        <f t="shared" si="3"/>
        <v>0</v>
      </c>
      <c r="FN58" s="7">
        <f t="shared" si="3"/>
        <v>0</v>
      </c>
      <c r="FO58" s="7">
        <f t="shared" si="3"/>
        <v>0</v>
      </c>
      <c r="FP58" s="7">
        <f t="shared" si="3"/>
        <v>0</v>
      </c>
      <c r="FQ58" s="7">
        <f t="shared" si="3"/>
        <v>0</v>
      </c>
      <c r="FR58" s="7">
        <f t="shared" si="3"/>
        <v>0</v>
      </c>
      <c r="FS58" s="7">
        <f t="shared" si="3"/>
        <v>0</v>
      </c>
      <c r="FT58" s="7">
        <f t="shared" si="3"/>
        <v>0</v>
      </c>
      <c r="FU58" s="7">
        <f t="shared" si="3"/>
        <v>0</v>
      </c>
      <c r="FV58" s="7">
        <f t="shared" si="3"/>
        <v>0</v>
      </c>
      <c r="FW58" s="7">
        <f t="shared" si="3"/>
        <v>0</v>
      </c>
      <c r="FX58" s="7">
        <f t="shared" si="3"/>
        <v>0</v>
      </c>
      <c r="FY58" s="7">
        <f t="shared" si="3"/>
        <v>0</v>
      </c>
      <c r="FZ58" s="7">
        <f t="shared" si="3"/>
        <v>0</v>
      </c>
      <c r="GA58" s="7">
        <f t="shared" si="3"/>
        <v>0</v>
      </c>
      <c r="GB58" s="7">
        <f t="shared" si="3"/>
        <v>0</v>
      </c>
      <c r="GC58" s="7">
        <f t="shared" si="3"/>
        <v>0</v>
      </c>
      <c r="GD58" s="7">
        <f t="shared" si="3"/>
        <v>0</v>
      </c>
      <c r="GE58" s="7">
        <f t="shared" si="3"/>
        <v>0</v>
      </c>
      <c r="GF58" s="7">
        <f t="shared" si="3"/>
        <v>0</v>
      </c>
      <c r="GG58" s="7">
        <f t="shared" si="3"/>
        <v>0</v>
      </c>
      <c r="GH58" s="7">
        <f t="shared" si="3"/>
        <v>0</v>
      </c>
      <c r="GI58" s="7">
        <f t="shared" si="3"/>
        <v>0</v>
      </c>
      <c r="GJ58" s="7">
        <f t="shared" si="3"/>
        <v>0</v>
      </c>
      <c r="GK58" s="7">
        <f t="shared" si="3"/>
        <v>0</v>
      </c>
      <c r="GL58" s="7">
        <f t="shared" si="3"/>
        <v>0</v>
      </c>
      <c r="GM58" s="7">
        <f t="shared" ref="GM58:HB58" si="4">SUM(GM6:GM57)</f>
        <v>0</v>
      </c>
      <c r="GN58" s="7">
        <f t="shared" si="4"/>
        <v>0</v>
      </c>
      <c r="GO58" s="7">
        <f t="shared" si="4"/>
        <v>0</v>
      </c>
      <c r="GP58" s="7">
        <f t="shared" si="4"/>
        <v>0</v>
      </c>
      <c r="GQ58" s="7">
        <f t="shared" si="4"/>
        <v>0</v>
      </c>
      <c r="GR58" s="7">
        <f t="shared" si="4"/>
        <v>0</v>
      </c>
      <c r="GS58" s="7">
        <f t="shared" si="4"/>
        <v>0</v>
      </c>
      <c r="GT58" s="7">
        <f t="shared" si="4"/>
        <v>0</v>
      </c>
      <c r="GU58" s="7">
        <f t="shared" si="4"/>
        <v>0</v>
      </c>
      <c r="GV58" s="7">
        <f t="shared" si="4"/>
        <v>0</v>
      </c>
      <c r="GW58" s="7">
        <f t="shared" si="4"/>
        <v>0</v>
      </c>
      <c r="GX58" s="7">
        <f t="shared" si="4"/>
        <v>0</v>
      </c>
      <c r="GY58" s="7">
        <f t="shared" si="4"/>
        <v>0</v>
      </c>
      <c r="GZ58" s="7">
        <f t="shared" si="4"/>
        <v>0</v>
      </c>
      <c r="HA58" s="7">
        <f t="shared" si="4"/>
        <v>0</v>
      </c>
      <c r="HB58" s="7">
        <f t="shared" si="4"/>
        <v>0</v>
      </c>
      <c r="HC58" s="7">
        <f t="shared" ref="HC58:HN58" si="5">SUM(HC6:HC57)</f>
        <v>0</v>
      </c>
      <c r="HD58" s="7">
        <f t="shared" si="5"/>
        <v>0</v>
      </c>
      <c r="HE58" s="7">
        <f t="shared" si="5"/>
        <v>0</v>
      </c>
      <c r="HF58" s="7">
        <f t="shared" si="5"/>
        <v>0</v>
      </c>
      <c r="HG58" s="7">
        <f t="shared" si="5"/>
        <v>0</v>
      </c>
      <c r="HH58" s="7">
        <f t="shared" si="5"/>
        <v>0</v>
      </c>
      <c r="HI58" s="7">
        <f t="shared" si="5"/>
        <v>0</v>
      </c>
      <c r="HJ58" s="7">
        <f t="shared" si="5"/>
        <v>0</v>
      </c>
      <c r="HK58" s="7">
        <f t="shared" si="5"/>
        <v>0</v>
      </c>
      <c r="HL58" s="7">
        <f t="shared" si="5"/>
        <v>0</v>
      </c>
      <c r="HM58" s="7">
        <f t="shared" si="5"/>
        <v>0</v>
      </c>
      <c r="HN58" s="7">
        <f t="shared" si="5"/>
        <v>0</v>
      </c>
      <c r="HO58" s="7">
        <f t="shared" ref="HO58" si="6">SUM(HO6:HO57)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LRA Belanja Barang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Jonathane Olivia</dc:creator>
  <cp:lastModifiedBy>Joko Susilo</cp:lastModifiedBy>
  <dcterms:created xsi:type="dcterms:W3CDTF">2023-11-30T02:40:47Z</dcterms:created>
  <dcterms:modified xsi:type="dcterms:W3CDTF">2024-01-30T04:36:48Z</dcterms:modified>
</cp:coreProperties>
</file>